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LAPTOP Workstation" sheetId="1" r:id="rId1"/>
    <sheet name="ACCESSORIES" sheetId="2" r:id="rId2"/>
    <sheet name="WORKSTATION Config" sheetId="3" r:id="rId3"/>
  </sheets>
  <definedNames>
    <definedName name="_xlnm._FilterDatabase" localSheetId="1" hidden="1">ACCESSORIES!#REF!</definedName>
    <definedName name="_xlnm._FilterDatabase" localSheetId="0" hidden="1">'LAPTOP Workstation'!#REF!</definedName>
    <definedName name="_xlnm.Print_Area" localSheetId="1">ACCESSORIES!$A$1:$F$36</definedName>
    <definedName name="_xlnm.Print_Area" localSheetId="0">'LAPTOP Workstation'!$A$1:$F$13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7" i="1"/>
  <c r="E9" i="1"/>
  <c r="E11" i="1"/>
  <c r="E12" i="1"/>
</calcChain>
</file>

<file path=xl/sharedStrings.xml><?xml version="1.0" encoding="utf-8"?>
<sst xmlns="http://schemas.openxmlformats.org/spreadsheetml/2006/main" count="1397" uniqueCount="615">
  <si>
    <t>Notice: Prices are Subject to change without Prior Notice.              الأسعار قابلة للتغيير بدون إشعار مسبق</t>
  </si>
  <si>
    <t>3Yr Basic Warranty - Next Business Day</t>
  </si>
  <si>
    <r>
      <rPr>
        <sz val="9"/>
        <color rgb="FFFF0000"/>
        <rFont val="Roboto"/>
      </rPr>
      <t>Precision M7720</t>
    </r>
    <r>
      <rPr>
        <sz val="9"/>
        <color theme="1"/>
        <rFont val="Roboto"/>
      </rPr>
      <t xml:space="preserve"> CTO Base, </t>
    </r>
    <r>
      <rPr>
        <sz val="9"/>
        <color rgb="FFFF0000"/>
        <rFont val="Roboto"/>
      </rPr>
      <t>Windows 10 Pro (64bit) English</t>
    </r>
    <r>
      <rPr>
        <sz val="9"/>
        <color theme="1"/>
        <rFont val="Roboto"/>
      </rPr>
      <t xml:space="preserve">, Intel Core </t>
    </r>
    <r>
      <rPr>
        <sz val="9"/>
        <color rgb="FFFF0000"/>
        <rFont val="Roboto"/>
      </rPr>
      <t>i7-6820HQ</t>
    </r>
    <r>
      <rPr>
        <sz val="9"/>
        <color theme="1"/>
        <rFont val="Roboto"/>
      </rPr>
      <t xml:space="preserve"> (Quad Core 2.70GHz, 3.60GHz Turbo, 8MB 45W, w/Intel HD Graphics 530), Bezel for 17.3" FHD (1920x1080) / HD+ (1600x900) Anti-Glare LED-backlit with No Mic &amp; No camera; </t>
    </r>
    <r>
      <rPr>
        <sz val="9"/>
        <color rgb="FFFF0000"/>
        <rFont val="Roboto"/>
      </rPr>
      <t>16GB (2x8GB) 2400MHz DDR4 Non-ECC SDRAM</t>
    </r>
    <r>
      <rPr>
        <sz val="9"/>
        <color theme="1"/>
        <rFont val="Roboto"/>
      </rPr>
      <t xml:space="preserve">;  </t>
    </r>
    <r>
      <rPr>
        <sz val="9"/>
        <color rgb="FFFF0000"/>
        <rFont val="Roboto"/>
      </rPr>
      <t>1TB 7200 rpm SATA Hard Drive, MPWS</t>
    </r>
    <r>
      <rPr>
        <sz val="9"/>
        <color theme="1"/>
        <rFont val="Roboto"/>
      </rPr>
      <t xml:space="preserve">; </t>
    </r>
    <r>
      <rPr>
        <sz val="9"/>
        <color rgb="FFFF0000"/>
        <rFont val="Roboto"/>
      </rPr>
      <t>Nvidia Quadro P3000 w/6GB GDDR5</t>
    </r>
    <r>
      <rPr>
        <sz val="9"/>
        <color theme="1"/>
        <rFont val="Roboto"/>
      </rPr>
      <t>, 6-cell (91Wh) Lithium Ion Polymer Battery with ExpressCharge</t>
    </r>
  </si>
  <si>
    <t>M7720-i7-3-VPN-210-AKIS</t>
  </si>
  <si>
    <r>
      <rPr>
        <sz val="9"/>
        <color rgb="FFFF0000"/>
        <rFont val="Roboto"/>
      </rPr>
      <t>Precision M7720</t>
    </r>
    <r>
      <rPr>
        <sz val="9"/>
        <color theme="1"/>
        <rFont val="Roboto"/>
      </rPr>
      <t xml:space="preserve"> CTO Base, </t>
    </r>
    <r>
      <rPr>
        <sz val="9"/>
        <color rgb="FFFF0000"/>
        <rFont val="Roboto"/>
      </rPr>
      <t>Windows 7 Professional (64Bit Windows 10 License)</t>
    </r>
    <r>
      <rPr>
        <sz val="9"/>
        <color theme="1"/>
        <rFont val="Roboto"/>
      </rPr>
      <t xml:space="preserve">, Intel Core </t>
    </r>
    <r>
      <rPr>
        <sz val="9"/>
        <color rgb="FFFF0000"/>
        <rFont val="Roboto"/>
      </rPr>
      <t>i7-6820HQ</t>
    </r>
    <r>
      <rPr>
        <sz val="9"/>
        <color theme="1"/>
        <rFont val="Roboto"/>
      </rPr>
      <t xml:space="preserve"> (Quad Core 2.70GHz, 3.60GHz Turbo, 8MB 45W, w/Intel HD Graphics 530), Bezel for 17.3" FHD (1920x1080) / HD+ (1600x900) Anti-Glare LED-backlit with No Mic;  </t>
    </r>
    <r>
      <rPr>
        <sz val="9"/>
        <color rgb="FFFF0000"/>
        <rFont val="Roboto"/>
      </rPr>
      <t>16GB (2x8GB) 2400MHz DDR4 Non-ECC SDRAM</t>
    </r>
    <r>
      <rPr>
        <sz val="9"/>
        <color theme="1"/>
        <rFont val="Roboto"/>
      </rPr>
      <t xml:space="preserve">;  </t>
    </r>
    <r>
      <rPr>
        <sz val="9"/>
        <color rgb="FFFF0000"/>
        <rFont val="Roboto"/>
      </rPr>
      <t>1TB 7200 rpm SATA Hard Drive, MPWS</t>
    </r>
    <r>
      <rPr>
        <sz val="9"/>
        <color theme="1"/>
        <rFont val="Roboto"/>
      </rPr>
      <t xml:space="preserve">; Nvidia Quadro P3000 w/6GB GDDR5, 6-cell (91Wh) Lithium Ion Polymer Battery with ExpressCharge, </t>
    </r>
    <r>
      <rPr>
        <sz val="9"/>
        <color rgb="FFFF0000"/>
        <rFont val="Roboto"/>
      </rPr>
      <t>ENG ARA KB</t>
    </r>
  </si>
  <si>
    <t>210-AKIS-I7-3</t>
  </si>
  <si>
    <t/>
  </si>
  <si>
    <t>Mobile Precision 7720 Workstation Laptop</t>
  </si>
  <si>
    <r>
      <rPr>
        <sz val="9"/>
        <color rgb="FFFF0000"/>
        <rFont val="Roboto"/>
      </rPr>
      <t>Precision</t>
    </r>
    <r>
      <rPr>
        <sz val="9"/>
        <color theme="1"/>
        <rFont val="Roboto"/>
      </rPr>
      <t xml:space="preserve"> </t>
    </r>
    <r>
      <rPr>
        <sz val="9"/>
        <color rgb="FFFF0000"/>
        <rFont val="Roboto"/>
      </rPr>
      <t>M5510</t>
    </r>
    <r>
      <rPr>
        <sz val="9"/>
        <color theme="1"/>
        <rFont val="Roboto"/>
      </rPr>
      <t xml:space="preserve"> CTO Base, </t>
    </r>
    <r>
      <rPr>
        <sz val="9"/>
        <color rgb="FFFF0000"/>
        <rFont val="Roboto"/>
      </rPr>
      <t>Windows 7 Pro (64Bit Windows 10 License, Media) English</t>
    </r>
    <r>
      <rPr>
        <sz val="9"/>
        <color theme="1"/>
        <rFont val="Roboto"/>
      </rPr>
      <t xml:space="preserve">, Intel Core </t>
    </r>
    <r>
      <rPr>
        <sz val="9"/>
        <color rgb="FFFF0000"/>
        <rFont val="Roboto"/>
      </rPr>
      <t>i7-6820HQ</t>
    </r>
    <r>
      <rPr>
        <sz val="9"/>
        <color theme="1"/>
        <rFont val="Roboto"/>
      </rPr>
      <t xml:space="preserve"> (Quad Core 2.70GHz, 3.60GHz Turbo, 8MB 45W, w/Intel HD Graphics 530), 15.6" UltraSharp FHD IPS (1920x1080) Wide View Anti-Glare LED-backlit;  </t>
    </r>
    <r>
      <rPr>
        <sz val="9"/>
        <color rgb="FFFF0000"/>
        <rFont val="Roboto"/>
      </rPr>
      <t>16GB</t>
    </r>
    <r>
      <rPr>
        <sz val="9"/>
        <color theme="1"/>
        <rFont val="Roboto"/>
      </rPr>
      <t xml:space="preserve"> (2x8G) 2133MHz DDR4 Memory Non ECC; </t>
    </r>
    <r>
      <rPr>
        <sz val="9"/>
        <color rgb="FFFF0000"/>
        <rFont val="Roboto"/>
      </rPr>
      <t>1TB</t>
    </r>
    <r>
      <rPr>
        <sz val="9"/>
        <color theme="1"/>
        <rFont val="Roboto"/>
      </rPr>
      <t xml:space="preserve"> 2.5inch SATA (5400 Rpm) Hard Drive, MPWS; </t>
    </r>
    <r>
      <rPr>
        <sz val="9"/>
        <color rgb="FFFF0000"/>
        <rFont val="Roboto"/>
      </rPr>
      <t>Nvidia Quadro M1000M with 2GB GDDR5</t>
    </r>
    <r>
      <rPr>
        <sz val="9"/>
        <color theme="1"/>
        <rFont val="Roboto"/>
      </rPr>
      <t>; Dell 56 WHr 3-Cell Lithium-Ion Battery</t>
    </r>
  </si>
  <si>
    <t>210-AFWL-i7</t>
  </si>
  <si>
    <t>Mobile Precision 5510 Workstation Laptop</t>
  </si>
  <si>
    <r>
      <rPr>
        <sz val="9"/>
        <color rgb="FFFF0000"/>
        <rFont val="Roboto"/>
      </rPr>
      <t>Precision M3520</t>
    </r>
    <r>
      <rPr>
        <sz val="9"/>
        <color theme="1"/>
        <rFont val="Roboto"/>
      </rPr>
      <t xml:space="preserve"> CTO Base, </t>
    </r>
    <r>
      <rPr>
        <sz val="9"/>
        <color rgb="FFFF0000"/>
        <rFont val="Roboto"/>
      </rPr>
      <t>Windows 10 Pro 64bit English</t>
    </r>
    <r>
      <rPr>
        <sz val="9"/>
        <color theme="1"/>
        <rFont val="Roboto"/>
      </rPr>
      <t>, Intel Core</t>
    </r>
    <r>
      <rPr>
        <sz val="9"/>
        <color rgb="FFFF0000"/>
        <rFont val="Roboto"/>
      </rPr>
      <t xml:space="preserve"> i7-7700HQ</t>
    </r>
    <r>
      <rPr>
        <sz val="9"/>
        <color theme="1"/>
        <rFont val="Roboto"/>
      </rPr>
      <t xml:space="preserve"> (Quad Core 2.80GHz, 3.80GHz Turbo, 6MB 45W, w/Intel HD Graphics 630) No vPro, 15.6" FHD IPS Non Touch (1920x1080) Wide View Anti-Glare LED-backlit; </t>
    </r>
    <r>
      <rPr>
        <sz val="9"/>
        <color rgb="FFFF0000"/>
        <rFont val="Roboto"/>
      </rPr>
      <t xml:space="preserve">8GB </t>
    </r>
    <r>
      <rPr>
        <sz val="9"/>
        <rFont val="Roboto"/>
      </rPr>
      <t>(1x8GB) 2400MHz DDR4 Non-ECC SDRAM</t>
    </r>
    <r>
      <rPr>
        <sz val="9"/>
        <color theme="1"/>
        <rFont val="Roboto"/>
      </rPr>
      <t xml:space="preserve">, MPWS; </t>
    </r>
    <r>
      <rPr>
        <sz val="9"/>
        <color rgb="FFFF0000"/>
        <rFont val="Roboto"/>
      </rPr>
      <t xml:space="preserve">1TB </t>
    </r>
    <r>
      <rPr>
        <sz val="9"/>
        <rFont val="Roboto"/>
      </rPr>
      <t>M.2 SATA Solid State drive Class 20</t>
    </r>
    <r>
      <rPr>
        <sz val="9"/>
        <color rgb="FFFF0000"/>
        <rFont val="Roboto"/>
      </rPr>
      <t>;</t>
    </r>
    <r>
      <rPr>
        <sz val="9"/>
        <color theme="1"/>
        <rFont val="Roboto"/>
      </rPr>
      <t xml:space="preserve"> </t>
    </r>
    <r>
      <rPr>
        <sz val="9"/>
        <color rgb="FFFF0000"/>
        <rFont val="Roboto"/>
      </rPr>
      <t>Nvidia Quadro M620 w/2GB GDDR5</t>
    </r>
  </si>
  <si>
    <t>M3520-i7-3-VPN-210-AKEK</t>
  </si>
  <si>
    <t>Mobile Precision 3520 Workstation Laptop</t>
  </si>
  <si>
    <t>PRECISION MOBILE (LAPTOP) WORKSTATIONS</t>
  </si>
  <si>
    <t>Buy Online</t>
  </si>
  <si>
    <t>Price</t>
  </si>
  <si>
    <t>Warranty</t>
  </si>
  <si>
    <t>Product Description</t>
  </si>
  <si>
    <t>Product Number</t>
  </si>
  <si>
    <r>
      <rPr>
        <b/>
        <u/>
        <sz val="11"/>
        <color rgb="FF3333FF"/>
        <rFont val="Roboto"/>
      </rPr>
      <t>DELL Authorised Reseller in Oman</t>
    </r>
    <r>
      <rPr>
        <b/>
        <sz val="11"/>
        <color indexed="12"/>
        <rFont val="Roboto"/>
      </rPr>
      <t xml:space="preserve">                </t>
    </r>
    <r>
      <rPr>
        <b/>
        <sz val="11"/>
        <color indexed="8"/>
        <rFont val="Roboto"/>
      </rPr>
      <t xml:space="preserve">(DELL PRECISION MOBILE (LAPTOP) WORKSTATIONS - </t>
    </r>
    <r>
      <rPr>
        <b/>
        <sz val="11"/>
        <color rgb="FFFF0000"/>
        <rFont val="Roboto"/>
      </rPr>
      <t>02/2018</t>
    </r>
    <r>
      <rPr>
        <b/>
        <sz val="11"/>
        <color indexed="8"/>
        <rFont val="Roboto"/>
      </rPr>
      <t>)</t>
    </r>
    <r>
      <rPr>
        <b/>
        <sz val="11"/>
        <color indexed="12"/>
        <rFont val="Roboto"/>
      </rPr>
      <t xml:space="preserve">      </t>
    </r>
    <r>
      <rPr>
        <b/>
        <u/>
        <sz val="11"/>
        <color indexed="12"/>
        <rFont val="Roboto"/>
      </rPr>
      <t xml:space="preserve"> موزع دل معتمد في السلطنة</t>
    </r>
  </si>
  <si>
    <t>Tel: 24544397 - Fax: 24544398                        www.alafnan.com                       info@alafnan.com</t>
  </si>
  <si>
    <t>الأفنان لخدمات الحاسب الآلي               AL-Afnan Computers</t>
  </si>
  <si>
    <r>
      <rPr>
        <b/>
        <u/>
        <sz val="11"/>
        <color rgb="FF3333FF"/>
        <rFont val="Roboto"/>
      </rPr>
      <t>DELL Authorised Reseller in Oman</t>
    </r>
    <r>
      <rPr>
        <b/>
        <sz val="11"/>
        <color indexed="12"/>
        <rFont val="Roboto"/>
      </rPr>
      <t xml:space="preserve">                </t>
    </r>
    <r>
      <rPr>
        <b/>
        <sz val="11"/>
        <color indexed="8"/>
        <rFont val="Roboto"/>
      </rPr>
      <t xml:space="preserve">(DELL Accessories - </t>
    </r>
    <r>
      <rPr>
        <b/>
        <sz val="11"/>
        <color rgb="FFFF0000"/>
        <rFont val="Roboto"/>
      </rPr>
      <t>02/2018</t>
    </r>
    <r>
      <rPr>
        <b/>
        <sz val="11"/>
        <color indexed="8"/>
        <rFont val="Roboto"/>
      </rPr>
      <t>)</t>
    </r>
    <r>
      <rPr>
        <b/>
        <sz val="11"/>
        <color indexed="12"/>
        <rFont val="Roboto"/>
      </rPr>
      <t xml:space="preserve">      </t>
    </r>
    <r>
      <rPr>
        <b/>
        <u/>
        <sz val="11"/>
        <color indexed="12"/>
        <rFont val="Roboto"/>
      </rPr>
      <t xml:space="preserve"> موزع دل معتمد في السلطنة</t>
    </r>
  </si>
  <si>
    <t>ACCESSORIES</t>
  </si>
  <si>
    <t>580-ABWP</t>
  </si>
  <si>
    <t>Dell Tablet Keyboard - Slim Arabic</t>
  </si>
  <si>
    <t>784-BBBI</t>
  </si>
  <si>
    <t>Dell USB DVD Drive-DW316</t>
  </si>
  <si>
    <t>For all series</t>
  </si>
  <si>
    <t>452-BBTR</t>
  </si>
  <si>
    <t>ACC Dell Docking Spacer for Latitude 5000 and 7000 series, Customer Kit</t>
  </si>
  <si>
    <t>452-BBID</t>
  </si>
  <si>
    <t>ACC Latitude E-Docking Spacer (for 7000 series ONLY)</t>
  </si>
  <si>
    <t>for 7000 series</t>
  </si>
  <si>
    <t>452-11634</t>
  </si>
  <si>
    <t xml:space="preserve">Docking : Dell Productivity Dock - UK power cord - 452-11636 </t>
  </si>
  <si>
    <t>For Latitude 10</t>
  </si>
  <si>
    <t>SER-PORT</t>
  </si>
  <si>
    <t>Serial Port , Expansion Port (Kit)</t>
  </si>
  <si>
    <t>For old series</t>
  </si>
  <si>
    <t>452-BCON</t>
  </si>
  <si>
    <t>Dell Legacy Adapter LD17</t>
  </si>
  <si>
    <t>For new series</t>
  </si>
  <si>
    <t>460-BBMO</t>
  </si>
  <si>
    <t>ACC Dell Professional Topload 14.1</t>
  </si>
  <si>
    <r>
      <rPr>
        <sz val="9"/>
        <color rgb="FFFF0000"/>
        <rFont val="Roboto"/>
      </rPr>
      <t>460-11753</t>
    </r>
    <r>
      <rPr>
        <sz val="9"/>
        <color theme="1"/>
        <rFont val="Roboto"/>
      </rPr>
      <t xml:space="preserve"> / CRY-VPN-460-11753</t>
    </r>
  </si>
  <si>
    <t>Dell Pro Lite 14in Business Case (Kit)</t>
  </si>
  <si>
    <t>460-BBLR</t>
  </si>
  <si>
    <t>ACC Dell Professional Topload 15.6</t>
  </si>
  <si>
    <t>460-BBVH</t>
  </si>
  <si>
    <t>Dell Essential Backpack 15.6"   - NEW!!</t>
  </si>
  <si>
    <t>460-BBNY</t>
  </si>
  <si>
    <t>Dell Essential Topload 15.6"</t>
  </si>
  <si>
    <t>CRY-VPN-460-BBUK</t>
  </si>
  <si>
    <t>ACC Targus Executive 15.6inch Topload</t>
  </si>
  <si>
    <t>460-BCFH</t>
  </si>
  <si>
    <t>Dell Professional Backpack 15</t>
  </si>
  <si>
    <t>429-15888</t>
  </si>
  <si>
    <t>Optical Drive : External Media Bay,Assy Cable E-SATA USB with Doc (Order Drive seperatly)</t>
  </si>
  <si>
    <r>
      <rPr>
        <sz val="9"/>
        <color rgb="FFFF0000"/>
        <rFont val="Roboto"/>
      </rPr>
      <t>DS-VPN-452-BCDB</t>
    </r>
    <r>
      <rPr>
        <sz val="9"/>
        <color theme="1"/>
        <rFont val="Roboto"/>
      </rPr>
      <t xml:space="preserve"> / DS-VPN-452-BCDJ</t>
    </r>
  </si>
  <si>
    <t>Dell Business Dock WD15 with 130W AC adapter - UK</t>
  </si>
  <si>
    <t>For E5280, E5480, E5580, E7280, E7480, E7380</t>
  </si>
  <si>
    <t>DS-VPN-452-11421</t>
  </si>
  <si>
    <t>Advanced Port Replicator UK</t>
  </si>
  <si>
    <t>DS-VPN-452-11429</t>
  </si>
  <si>
    <t>UK/Irish Simple E-Port II with 130W AC Adapter, USB 3.0, without stand (Kit)</t>
  </si>
  <si>
    <t>452-10859</t>
  </si>
  <si>
    <t>Port Replicator : UK/Irish Advanced E-port II with 240W AC Adapter, USB 3.0, without stand (Kit)</t>
  </si>
  <si>
    <t>Workstation Precision</t>
  </si>
  <si>
    <t>DS-VPN-452-BBOO</t>
  </si>
  <si>
    <t>Dell USB 3.0 Ultra HD Triple Video Docking Station D3100 UK (superspeed Docking station)</t>
  </si>
  <si>
    <t>For 3 series and others</t>
  </si>
  <si>
    <t>452-10778</t>
  </si>
  <si>
    <t>Dell E-Series Flat Panel Monitor Stand – Kit   - BASIC-(452-10778)</t>
  </si>
  <si>
    <t>580-ADGV  </t>
  </si>
  <si>
    <t>Dell Multimedia Keyboard-KB216 - UK (QWERTY) - Black</t>
  </si>
  <si>
    <t>580-ADGW</t>
  </si>
  <si>
    <t>Dell Multimedia Keyboard-KB216 - Arabic (QWERTY) - Black</t>
  </si>
  <si>
    <t>580-17623</t>
  </si>
  <si>
    <t>Keyboard : Arabic (QWERTY) Dell KB212-B QuietKey USB Keyboard Black (Kit) for Windows 8</t>
  </si>
  <si>
    <t>580-17609</t>
  </si>
  <si>
    <t>Keyboard : US/European (QWERTY) Dell KB212-B QuietKey USB Keyboard Black (Kit)</t>
  </si>
  <si>
    <t>580-14356</t>
  </si>
  <si>
    <t>Keyboard : Arabic (QWERTY) Dell Quietkey USB Keyboard Black (Kit)</t>
  </si>
  <si>
    <t>MS116-VPN-570-AAIS</t>
  </si>
  <si>
    <t>Dell Optical Mouse-MS116 - Black</t>
  </si>
  <si>
    <t>MS-VPN-570-11349</t>
  </si>
  <si>
    <t>Mice : Dell Laser Scroll USB (6 Buttons) Silver and Black Mouse (570-11349)</t>
  </si>
  <si>
    <t>570-10482</t>
  </si>
  <si>
    <r>
      <rPr>
        <sz val="9"/>
        <color rgb="FFFF0000"/>
        <rFont val="Roboto"/>
      </rPr>
      <t>580-13863</t>
    </r>
    <r>
      <rPr>
        <sz val="9"/>
        <color theme="1"/>
        <rFont val="Roboto"/>
      </rPr>
      <t xml:space="preserve"> / KM636-VPN-580-13863 / KM636-VPN-580-ADGD</t>
    </r>
  </si>
  <si>
    <t xml:space="preserve">Dell Wireless Keyboard and Mouse-KM636 - Arabic (QWERTY) - Black </t>
  </si>
  <si>
    <t>KM-VPN-580-AFQD</t>
  </si>
  <si>
    <t>Dell Premier Wireless Keyboard and Mouse-KM717 - Arabic (QWERTY)</t>
  </si>
  <si>
    <t>APTEC SKU</t>
  </si>
  <si>
    <t>DELL SKU</t>
  </si>
  <si>
    <t>DETAIL DESCRIPTION</t>
  </si>
  <si>
    <t>210-AFLI</t>
  </si>
  <si>
    <t>Dell Precision Tower 3620 XCTO BASE</t>
  </si>
  <si>
    <t>329-BBJL</t>
  </si>
  <si>
    <t>387-BBKN</t>
  </si>
  <si>
    <t xml:space="preserve">Energy Star </t>
  </si>
  <si>
    <t>411-XXXY</t>
  </si>
  <si>
    <t xml:space="preserve">Boot drive or boot volume is less than 2TB </t>
  </si>
  <si>
    <t>340-ASWP</t>
  </si>
  <si>
    <t xml:space="preserve">Dell Precision Resource DVD </t>
  </si>
  <si>
    <t>340-ATEW</t>
  </si>
  <si>
    <t xml:space="preserve">English, Arabic, French, Turkish, Portuguese Setup and Features Guide </t>
  </si>
  <si>
    <t>340-ACCX</t>
  </si>
  <si>
    <t>400-AAWR</t>
  </si>
  <si>
    <t xml:space="preserve">500GB 3.5inch Serial ATA (7,200 Rpm) Hard Drive Fixed Precision Workstation </t>
  </si>
  <si>
    <t>401-AADF</t>
  </si>
  <si>
    <t>403-BBCE</t>
  </si>
  <si>
    <t>409-BBCF</t>
  </si>
  <si>
    <t>429-AABU</t>
  </si>
  <si>
    <t xml:space="preserve">PowerDVD Software not included </t>
  </si>
  <si>
    <t>450-AAFP</t>
  </si>
  <si>
    <t>480-AAJX</t>
  </si>
  <si>
    <t xml:space="preserve">Display Not Included </t>
  </si>
  <si>
    <t>570-AAIQ</t>
  </si>
  <si>
    <t>580-ADEB</t>
  </si>
  <si>
    <t>619-AHUL</t>
  </si>
  <si>
    <t xml:space="preserve">Windows 7 Pro (64Bit Windows 10 License, Media) English </t>
  </si>
  <si>
    <t>620-AAYW</t>
  </si>
  <si>
    <t xml:space="preserve">Windows 10 Pro OS Recovery 64bit - DVD </t>
  </si>
  <si>
    <t>630-ABBT</t>
  </si>
  <si>
    <t xml:space="preserve">Microsoft Office 30 Day Trial - Excludes Office License </t>
  </si>
  <si>
    <t>631-AATX</t>
  </si>
  <si>
    <t>658-BBRB</t>
  </si>
  <si>
    <t xml:space="preserve">Waves Maxx Audio </t>
  </si>
  <si>
    <t>658-BCWV</t>
  </si>
  <si>
    <t>658-BCYB</t>
  </si>
  <si>
    <t>658-BCUV</t>
  </si>
  <si>
    <t>640-BBDH</t>
  </si>
  <si>
    <t xml:space="preserve">Adobe Reader 11 </t>
  </si>
  <si>
    <t>640-BBES</t>
  </si>
  <si>
    <t xml:space="preserve">Dell Precision Optimizer </t>
  </si>
  <si>
    <t>640-BBEW</t>
  </si>
  <si>
    <t>525-10170</t>
  </si>
  <si>
    <t>525-10283</t>
  </si>
  <si>
    <t xml:space="preserve">MY DELL </t>
  </si>
  <si>
    <t>650-AABC</t>
  </si>
  <si>
    <t>449-BBJX</t>
  </si>
  <si>
    <t>888-10066</t>
  </si>
  <si>
    <t>888-10018</t>
  </si>
  <si>
    <t>888-10052</t>
  </si>
  <si>
    <t xml:space="preserve">Not Selected in this Configuration </t>
  </si>
  <si>
    <t>780-BBCJ</t>
  </si>
  <si>
    <t xml:space="preserve">Non RAID </t>
  </si>
  <si>
    <t>817-BBBC</t>
  </si>
  <si>
    <t>817-10154</t>
  </si>
  <si>
    <t>817-BBBB</t>
  </si>
  <si>
    <t xml:space="preserve">No FGA </t>
  </si>
  <si>
    <t>709-12302</t>
  </si>
  <si>
    <t xml:space="preserve">Base Warranty </t>
  </si>
  <si>
    <t>709-12304</t>
  </si>
  <si>
    <t xml:space="preserve">1Yr Parts Only Warranty </t>
  </si>
  <si>
    <t>710-17637</t>
  </si>
  <si>
    <t xml:space="preserve">Declined ProSupport </t>
  </si>
  <si>
    <t>710-45151</t>
  </si>
  <si>
    <t xml:space="preserve">INFO 1Yr Basic Warranty - Next Business Day (Emerging Only) </t>
  </si>
  <si>
    <t>710-45153</t>
  </si>
  <si>
    <t xml:space="preserve">3Yr Basic Warranty - Next Business Day (Emerging Only) </t>
  </si>
  <si>
    <t>711-11443</t>
  </si>
  <si>
    <t xml:space="preserve">Keep Your Hard Drive Service - Not Selected </t>
  </si>
  <si>
    <t>712-10575</t>
  </si>
  <si>
    <t xml:space="preserve">Declined Accidental Damage offer </t>
  </si>
  <si>
    <t>799-AANV</t>
  </si>
  <si>
    <t xml:space="preserve">Dell Order </t>
  </si>
  <si>
    <t>328-BCFZ</t>
  </si>
  <si>
    <t xml:space="preserve">Precision T3620 MT Packaging </t>
  </si>
  <si>
    <t>TPM Enabled</t>
  </si>
  <si>
    <t>338-BLOH</t>
  </si>
  <si>
    <t>Dell Precision Tower 3620 Up to 85% efficient 290W Chassis, v2</t>
  </si>
  <si>
    <t>Energy Star</t>
  </si>
  <si>
    <t>Boot drive or boot volume is less than 2TB</t>
  </si>
  <si>
    <t>Dell Precision Resource DVD</t>
  </si>
  <si>
    <t>English, Arabic, French, Turkish, Portuguese Setup and Features Guide</t>
  </si>
  <si>
    <t>Shipping Docs - English, French, German, Italian, Dutch</t>
  </si>
  <si>
    <t>No Additional Hard Drive 40 ZR</t>
  </si>
  <si>
    <t>Integrated Intel SATA Controller</t>
  </si>
  <si>
    <t>No Intel Rapid Start or Smart Connect</t>
  </si>
  <si>
    <t>No Cyberlink Media Suite</t>
  </si>
  <si>
    <t>429-AAVR</t>
  </si>
  <si>
    <t>16x Half Height DVD-/+RW</t>
  </si>
  <si>
    <t>429-AAWK</t>
  </si>
  <si>
    <t>ODD config MOD for HH ODD only or MCR only</t>
  </si>
  <si>
    <t>450-AAFM</t>
  </si>
  <si>
    <t>UK/Irish/MY/SG/HK/Bangladesh/Pakistan/Sri Lanka/Brunei Power Cord</t>
  </si>
  <si>
    <t>389-BLMH</t>
  </si>
  <si>
    <t>Label, Non Active Port,T3620</t>
  </si>
  <si>
    <t>389-BHJY</t>
  </si>
  <si>
    <t>Intel XEON Processor Label</t>
  </si>
  <si>
    <t>Display Not Included</t>
  </si>
  <si>
    <t>Dell Optical Mouse MS116 Black</t>
  </si>
  <si>
    <t>580-ADCU</t>
  </si>
  <si>
    <t>Dell Multimedia Keyboard - Arabic (QWERTY) - Black</t>
  </si>
  <si>
    <t>619-AHCR</t>
  </si>
  <si>
    <t>Windows 10 Pro (64bit) English</t>
  </si>
  <si>
    <t>Windows 10 Pro OS Recovery 64bit - DVD</t>
  </si>
  <si>
    <t>Microsoft Office 30 Day Trial - Excludes Office License</t>
  </si>
  <si>
    <t>Intel(R) vPro Technology Enabled</t>
  </si>
  <si>
    <t>631-AARS</t>
  </si>
  <si>
    <t>Dell Precision Tower 3620 Heatsink (80W)</t>
  </si>
  <si>
    <t>Waves Maxx Audio</t>
  </si>
  <si>
    <t>Dell Watchdog Timer</t>
  </si>
  <si>
    <t>Dell Developed Recovery Environment</t>
  </si>
  <si>
    <t>Dell Precision Optimizer</t>
  </si>
  <si>
    <t>525-BBCL</t>
  </si>
  <si>
    <t>SupportAssist</t>
  </si>
  <si>
    <t>No Anti-Virus Software</t>
  </si>
  <si>
    <t>C1 SATA 3.5, 1 HD</t>
  </si>
  <si>
    <t>Not Selected in this Configuration</t>
  </si>
  <si>
    <t>None</t>
  </si>
  <si>
    <t>Not selected in this configuration 70 ZR</t>
  </si>
  <si>
    <t>Not Selected in this Configuration 30 ZR</t>
  </si>
  <si>
    <t>No FGA</t>
  </si>
  <si>
    <t>Base Warranty</t>
  </si>
  <si>
    <t>1Yr Parts Only Warranty</t>
  </si>
  <si>
    <t>Declined ProSupport</t>
  </si>
  <si>
    <t>INFO 1Yr Basic Warranty - Next Business Day (Emerging Only)</t>
  </si>
  <si>
    <t>3Yr Basic Warranty - Next Business Day (Emerging Only)</t>
  </si>
  <si>
    <t>Keep Your Hard Drive Service - Not Selected</t>
  </si>
  <si>
    <t>Declined Accidental Damage offer</t>
  </si>
  <si>
    <t>Dell Order</t>
  </si>
  <si>
    <t>Precision T3620 MT Packaging</t>
  </si>
  <si>
    <t>387-BBBE</t>
  </si>
  <si>
    <t xml:space="preserve">No Energy Star </t>
  </si>
  <si>
    <t>340-ACCC</t>
  </si>
  <si>
    <t xml:space="preserve">English, Arabic, French, Turkish, Portuguese Shipping Docs </t>
  </si>
  <si>
    <t>400-AIWG</t>
  </si>
  <si>
    <t xml:space="preserve">UK/Irish/MY/SG/Sri Lanka/Bangladesh/HK Power Cord </t>
  </si>
  <si>
    <t>490-BCRZ</t>
  </si>
  <si>
    <t>Windows 7 Pro (64Bit Windows 10 License, Media) English</t>
  </si>
  <si>
    <t xml:space="preserve">OS Recovery </t>
  </si>
  <si>
    <t xml:space="preserve">Dell Data Protection | Protected Workspace </t>
  </si>
  <si>
    <t xml:space="preserve">Dell Data Protection | Security Tools Digital Delivery/DT </t>
  </si>
  <si>
    <t>800-BBCF</t>
  </si>
  <si>
    <t xml:space="preserve">Futuristic Order Flag SKU </t>
  </si>
  <si>
    <t>Not Selected in this Configuration 2 ZR</t>
  </si>
  <si>
    <t>370-ADQM</t>
  </si>
  <si>
    <t>16GB (2X8GB) 2400MHz DDR4 UDIMM Non-ECC</t>
  </si>
  <si>
    <t>1TB 3.5inch SATA (7,200 Rpm) Hard Drive</t>
  </si>
  <si>
    <t>NVIDIA(R) Quadro(R) K620 2GB (DP, DL-DVI-I) (1 DP to SL-DVI adapter)</t>
  </si>
  <si>
    <t>Dell Applications for Windows 7</t>
  </si>
  <si>
    <t>Adobe Reader 11</t>
  </si>
  <si>
    <t>Dell Data Protection Protected Workspace</t>
  </si>
  <si>
    <t>Dell Data Protection Security Tools Digital Delivery/DT</t>
  </si>
  <si>
    <t>MY DELL</t>
  </si>
  <si>
    <t>338-BIBP</t>
  </si>
  <si>
    <t>Asset Service - System &amp; Shipbox Label (Model, Svc Tag, Order Information, Basic</t>
  </si>
  <si>
    <t>711-1144</t>
  </si>
  <si>
    <t>712-1057</t>
  </si>
  <si>
    <t>203-58529</t>
  </si>
  <si>
    <t>210-ACQM</t>
  </si>
  <si>
    <t>Dell Precision Tower 5810 XCTO Base</t>
  </si>
  <si>
    <t>338-BFJW</t>
  </si>
  <si>
    <t xml:space="preserve">Intel Xeon Processor E5-1620 v3 (Four Core HT, 10MB Cache, 3.5GHz Turbo) </t>
  </si>
  <si>
    <t>386-BBBE</t>
  </si>
  <si>
    <t xml:space="preserve">No Dell Tera2 Remote Access host card for the Wyse P25 Zero Client </t>
  </si>
  <si>
    <t>321-BBYG</t>
  </si>
  <si>
    <t xml:space="preserve">Dell Precision Tower 5810 685W Chassis, v2 </t>
  </si>
  <si>
    <t>340-AMBK</t>
  </si>
  <si>
    <t>370-ABTJ</t>
  </si>
  <si>
    <t xml:space="preserve">8GB (2x4GB) 2133MHz DDR4 RDIMM ECC </t>
  </si>
  <si>
    <t>385-BBBL</t>
  </si>
  <si>
    <t xml:space="preserve">No Media Card Reader </t>
  </si>
  <si>
    <t>403-BBGV</t>
  </si>
  <si>
    <t xml:space="preserve">Integrated Intel AHCI chipset SATA controller (6 x 6.0Gb/s) - SW RAID 0/1/5/10 </t>
  </si>
  <si>
    <t>412-AADM</t>
  </si>
  <si>
    <t xml:space="preserve">Heatsink for single CPU T5810 </t>
  </si>
  <si>
    <t>429-AAPE</t>
  </si>
  <si>
    <t xml:space="preserve">8x Slimline DVD+/-RW Drive </t>
  </si>
  <si>
    <t>430-XYJM</t>
  </si>
  <si>
    <t>461-AAAB</t>
  </si>
  <si>
    <t xml:space="preserve">Chassis Intrusion Switch </t>
  </si>
  <si>
    <t>389-BBRO</t>
  </si>
  <si>
    <t xml:space="preserve">Intel Xeon Label </t>
  </si>
  <si>
    <t>389-BEZU</t>
  </si>
  <si>
    <t xml:space="preserve">T5810 Regulatory Label </t>
  </si>
  <si>
    <t>490-BCCI</t>
  </si>
  <si>
    <t xml:space="preserve">Nvidia Quadro K620 2GB (DP, DL-DVI-I) (1 DP to SL-DVI adapter) </t>
  </si>
  <si>
    <t>520-AADM</t>
  </si>
  <si>
    <t xml:space="preserve">Internal Speaker </t>
  </si>
  <si>
    <t>570-AAAJ</t>
  </si>
  <si>
    <t xml:space="preserve">Dell USB Optical Mouse - MS111 - black </t>
  </si>
  <si>
    <t>580-AAKV</t>
  </si>
  <si>
    <t xml:space="preserve">Arabic (QWERTY) Dell KB212-B QuietKey USB Keyboard Black </t>
  </si>
  <si>
    <t>631-AAKP</t>
  </si>
  <si>
    <t xml:space="preserve">Intel vPro Technology Enabled </t>
  </si>
  <si>
    <t>658-BCLC</t>
  </si>
  <si>
    <t xml:space="preserve">Dell Applications </t>
  </si>
  <si>
    <t>650-AABK</t>
  </si>
  <si>
    <t xml:space="preserve">McAfee SecurityCenter 30 Day Trial </t>
  </si>
  <si>
    <t>449-BBEF</t>
  </si>
  <si>
    <t xml:space="preserve">C1 SATA 3.5 Inch, 1-2 Hard Drives </t>
  </si>
  <si>
    <t>Asset Service - System &amp; Shipbox Label (Model, Svc Tag, Order Information, Basic Config</t>
  </si>
  <si>
    <t>Not Selected in this Configuration 180 ZR</t>
  </si>
  <si>
    <t>709-12320</t>
  </si>
  <si>
    <t>709-12322</t>
  </si>
  <si>
    <t xml:space="preserve">1Yr Parts Only Warranty (Emerging Only) </t>
  </si>
  <si>
    <t>710-10165</t>
  </si>
  <si>
    <t>710-45334</t>
  </si>
  <si>
    <t>710-45335</t>
  </si>
  <si>
    <t>328-BBEW</t>
  </si>
  <si>
    <t xml:space="preserve">Dell Precision Packaging </t>
  </si>
  <si>
    <t>328-BBNC</t>
  </si>
  <si>
    <t xml:space="preserve">Shipping Material for TPM </t>
  </si>
  <si>
    <t>210-58108-1620-2</t>
  </si>
  <si>
    <t>338-BKDQ</t>
  </si>
  <si>
    <t>Intel Xeon Processor E5-1620 v4 (4C, 3.5GHz, 3.8GHz Turbo, 2400MHz, 10MB, 140W)</t>
  </si>
  <si>
    <t>No Energy Star</t>
  </si>
  <si>
    <t>No Dell Tera2 Remote Access host card for the Wyse P25 Zero Client</t>
  </si>
  <si>
    <t>321-BCEM</t>
  </si>
  <si>
    <t>Dell Precision Tower 5810 685W TPM Chassis, v2, BW</t>
  </si>
  <si>
    <t>Shipping Docs - English, Arabic, French, Turkish, Portuguese</t>
  </si>
  <si>
    <t>370-ACQX</t>
  </si>
  <si>
    <t>8GB (2x4GB) 2400MHz DDR4 RDIMM ECC</t>
  </si>
  <si>
    <t>No Media Card Reader</t>
  </si>
  <si>
    <t>500GB 3.5inch Serial ATA (7,200 Rpm) Hard Drive Fixed Precision Workstation</t>
  </si>
  <si>
    <t>Integrated Intel AHCI chipset SATA controller (6 x 6.0Gb/s) - SW RAID 0/1/5/10</t>
  </si>
  <si>
    <t>Heatsink for single CPU T5810</t>
  </si>
  <si>
    <t>8x Slimline DVD+/-RW Drive</t>
  </si>
  <si>
    <t>PowerDVD Software not included</t>
  </si>
  <si>
    <t>Chassis Intrusion Switch</t>
  </si>
  <si>
    <t>Intel Xeon Label</t>
  </si>
  <si>
    <t>T5810 Regulatory Label</t>
  </si>
  <si>
    <t>Nvidia Quadro K620 2GB (DP, DL-DVI-I) (1 DP to SL-DVI adapter)</t>
  </si>
  <si>
    <t>Internal Speaker</t>
  </si>
  <si>
    <t>Dell USB Optical Mouse - Black</t>
  </si>
  <si>
    <t>619-AHUW</t>
  </si>
  <si>
    <t>Windows 7 Pro (64Bit Windows 10 License, Media)- English, French, German, Dutch, Italian</t>
  </si>
  <si>
    <t>631-AAID</t>
  </si>
  <si>
    <t>No Out-of-Band Systems Management</t>
  </si>
  <si>
    <t>Dell Applications</t>
  </si>
  <si>
    <t>McAfee SecurityCenter 30 Day Trial</t>
  </si>
  <si>
    <t>C1 SATA 3.5 Inch, 1-2 Hard Drives</t>
  </si>
  <si>
    <t>Not Selected in this Configuration 50 ZR</t>
  </si>
  <si>
    <t>Non RAID</t>
  </si>
  <si>
    <t>Not selected in this configuration 300 ZR</t>
  </si>
  <si>
    <t>1Yr Parts Only Warranty (Emerging Only)</t>
  </si>
  <si>
    <t>Shipping Material for TPM</t>
  </si>
  <si>
    <t>Dell Precision Packaging</t>
  </si>
  <si>
    <t>210-58108-1620-1</t>
  </si>
  <si>
    <t>400-ABSO</t>
  </si>
  <si>
    <t>1TB 3.5inch Serial ATA (7,200 Rpm) Hard Drive</t>
  </si>
  <si>
    <t>Intel vPro Technology Enabled 25</t>
  </si>
  <si>
    <t>525-1017</t>
  </si>
  <si>
    <t>0 Dell Data Protection Security Tools Digital Delivery/DT</t>
  </si>
  <si>
    <t>525-1028</t>
  </si>
  <si>
    <t>3 MY DELL</t>
  </si>
  <si>
    <t>888-1006</t>
  </si>
  <si>
    <t>6 Not Selected in this Configuration 50 ZR</t>
  </si>
  <si>
    <t>709-1232</t>
  </si>
  <si>
    <t>0 Base Warranty</t>
  </si>
  <si>
    <t>2 1Yr Parts Only Warranty (Emerging Only)</t>
  </si>
  <si>
    <t>710-1016</t>
  </si>
  <si>
    <t>5 Declined ProSupport</t>
  </si>
  <si>
    <t>710-4533</t>
  </si>
  <si>
    <t>4 3Yr Basic Warranty - Next Business Day (Emerging Only)</t>
  </si>
  <si>
    <t>5 INFO 1Yr Basic Warranty - Next Business Day (Emerging Only)</t>
  </si>
  <si>
    <t>3 Keep Your Hard Drive Service - Not Selected</t>
  </si>
  <si>
    <t>5 Declined Accidental Damage offer</t>
  </si>
  <si>
    <t>210-58116-1620-v4</t>
  </si>
  <si>
    <t>370-ACQK</t>
  </si>
  <si>
    <t>16GB (4x4GB) 2400MHz DDR4 RDIMM ECC</t>
  </si>
  <si>
    <t>490-BDES</t>
  </si>
  <si>
    <t>NVIDIA Quadro M2000 4GB (4 DP) (1 DP to SL-DVI adapter)</t>
  </si>
  <si>
    <t>Arabic (QWERTY) Dell KB212-B QuietKey USB Keyboard Black</t>
  </si>
  <si>
    <t>Intel vPro Technology Enabled</t>
  </si>
  <si>
    <t>Not Selected in this Configuration 60 ZR</t>
  </si>
  <si>
    <t>Asset Service - System Shipbox Label (Model, Svc Tag, Order Information, Basic Config Details)</t>
  </si>
  <si>
    <t>Not selected in this configuration 360 ZR</t>
  </si>
  <si>
    <t>210-58132-1620-v4</t>
  </si>
  <si>
    <t>370-ACQV</t>
  </si>
  <si>
    <t>32GB (4x8GB) 2400MHz DDR4 RDIMM ECC</t>
  </si>
  <si>
    <t>Not Selected in this Configuration 40 ZR</t>
  </si>
  <si>
    <t>Not selected in this configuration 240 ZR</t>
  </si>
  <si>
    <t>210-58116-1650</t>
  </si>
  <si>
    <t>338-BKDU</t>
  </si>
  <si>
    <t>Intel Xeon Processor E5-1650 v4 (6C, 3.6GHz, 4.0GHz Turbo, 2400MHz, 15MB, 140W)</t>
  </si>
  <si>
    <t>English, Arabic, French, Turkish, Portuguese Shipping Docs</t>
  </si>
  <si>
    <t>401-AAMI</t>
  </si>
  <si>
    <t>3.5 inch 1TB SATA 7.2k RPM HDD</t>
  </si>
  <si>
    <t>Dell USB Optical Mouse-MS116 - Black</t>
  </si>
  <si>
    <t>Not Selected in this Configuration 10 ZR</t>
  </si>
  <si>
    <t>Not Selected in this Configuration 5</t>
  </si>
  <si>
    <t>400-AJWK</t>
  </si>
  <si>
    <t>490-BCXW</t>
  </si>
  <si>
    <t>449-BBGE</t>
  </si>
  <si>
    <t>Not selected in this configuration 3</t>
  </si>
  <si>
    <t xml:space="preserve">English, French, German, Italian, Dutch Shipping Docs </t>
  </si>
  <si>
    <t>340-AAPP</t>
  </si>
  <si>
    <t xml:space="preserve">Directship Info Mod </t>
  </si>
  <si>
    <t>400-AJCS</t>
  </si>
  <si>
    <t xml:space="preserve">1TB 2.5inch SATA (5400 Rpm) Hard Drive, MPWS </t>
  </si>
  <si>
    <t>450-AAGK</t>
  </si>
  <si>
    <t>389-BHGE</t>
  </si>
  <si>
    <t xml:space="preserve">Intel Wireless 8260 Driver </t>
  </si>
  <si>
    <t>556-BBCD</t>
  </si>
  <si>
    <t>619-AHVJ</t>
  </si>
  <si>
    <t>Windows 7 Professional (64Bit) English (Includes Windows 10 Pro License)</t>
  </si>
  <si>
    <t>658-BCWO</t>
  </si>
  <si>
    <t xml:space="preserve">Dell Applications for Windows 7 &amp; 10 </t>
  </si>
  <si>
    <t>640-BBEU</t>
  </si>
  <si>
    <t>525-10173</t>
  </si>
  <si>
    <t xml:space="preserve">Dell Data Protection | Security Tools Digital Delivery/NB </t>
  </si>
  <si>
    <t>800-BBGF</t>
  </si>
  <si>
    <t xml:space="preserve">BTO Standard shipment Air </t>
  </si>
  <si>
    <t>817-BBCE</t>
  </si>
  <si>
    <t xml:space="preserve">Custom BTO Configuration </t>
  </si>
  <si>
    <t>709-12653</t>
  </si>
  <si>
    <t>709-12655</t>
  </si>
  <si>
    <t>710-57287</t>
  </si>
  <si>
    <t>710-57289</t>
  </si>
  <si>
    <t>210-AFWL</t>
  </si>
  <si>
    <t xml:space="preserve">Mobile Precision 5510 CTO BASE </t>
  </si>
  <si>
    <t>338-BIEX</t>
  </si>
  <si>
    <t xml:space="preserve">Assembly Base for I7-6820 (5510P) </t>
  </si>
  <si>
    <t>379-BCDL</t>
  </si>
  <si>
    <t>Intel® Core? i7-6820HQ (Quad Core 2.70GHz, 3.60GHz Turbo, 8MB 45W, w/Intel HD Graphics 530)</t>
  </si>
  <si>
    <t>387-BBFE</t>
  </si>
  <si>
    <t>391-BCOE</t>
  </si>
  <si>
    <t>15.6" UltraSharp FHD IPS (1920x1080) Wide View Anti-Glare LED-backlit with Premium Panel Guarantee with 2X2 Antenna</t>
  </si>
  <si>
    <t>346-BBTC</t>
  </si>
  <si>
    <t xml:space="preserve">Keyboard Palmrest </t>
  </si>
  <si>
    <t>340-ATRO</t>
  </si>
  <si>
    <t xml:space="preserve">English, Danish, Swedish, Finnish, Norwegian Setup and Features Guide </t>
  </si>
  <si>
    <t>340-AAPZ</t>
  </si>
  <si>
    <t xml:space="preserve">Energy Star Compliant </t>
  </si>
  <si>
    <t>340-ARXP</t>
  </si>
  <si>
    <t>340-ARXE</t>
  </si>
  <si>
    <t xml:space="preserve">System Driver for 5510 </t>
  </si>
  <si>
    <t>340-ASJV</t>
  </si>
  <si>
    <t xml:space="preserve">Dell Precision Ship Material, 5510 </t>
  </si>
  <si>
    <t>370-ACDU</t>
  </si>
  <si>
    <t>16GB (1x16G) 2133MHz DDR4 Memory</t>
  </si>
  <si>
    <t>401-AAGM</t>
  </si>
  <si>
    <t xml:space="preserve">No Additional Hard Drive </t>
  </si>
  <si>
    <t>450-AAQO</t>
  </si>
  <si>
    <t xml:space="preserve">UK Power Cord </t>
  </si>
  <si>
    <t>451-BBSI</t>
  </si>
  <si>
    <t xml:space="preserve">Dell 56 WHr 3-Cell Lithium-Ion Battery </t>
  </si>
  <si>
    <t>470-ABVP</t>
  </si>
  <si>
    <t xml:space="preserve">Type C Connector Cable (DIB) </t>
  </si>
  <si>
    <t>389-BHHF</t>
  </si>
  <si>
    <t xml:space="preserve">Intel Core i7 vPRO Processor Label </t>
  </si>
  <si>
    <t>490-BCVC</t>
  </si>
  <si>
    <t xml:space="preserve">Nvidia Quadro M1000M with 2GB GDDR5 </t>
  </si>
  <si>
    <t>492-BBGC</t>
  </si>
  <si>
    <t xml:space="preserve">130 Watt AC Adaptor </t>
  </si>
  <si>
    <t>555-BCRV</t>
  </si>
  <si>
    <t xml:space="preserve">Intel WiFi Link 8260 2x2 802.11ac+BT 4.1 </t>
  </si>
  <si>
    <t>575-BBHS</t>
  </si>
  <si>
    <t xml:space="preserve">7mm Hard Drive Bracket for 7mm Hard Drive </t>
  </si>
  <si>
    <t>580-AEEZ</t>
  </si>
  <si>
    <t xml:space="preserve">Internal Arabic Qwerty Backlit Keyboard </t>
  </si>
  <si>
    <t>631-AATH</t>
  </si>
  <si>
    <t xml:space="preserve">Intel vPro Technology Advanced Management Features </t>
  </si>
  <si>
    <t>709-12495</t>
  </si>
  <si>
    <t>709-12497</t>
  </si>
  <si>
    <t>710-51742</t>
  </si>
  <si>
    <t>710-51744</t>
  </si>
  <si>
    <t>328-BCFB</t>
  </si>
  <si>
    <t xml:space="preserve">System Shipment Material, 5510 </t>
  </si>
  <si>
    <t>210-AKIS-i7-3</t>
  </si>
  <si>
    <t>210-AKIS</t>
  </si>
  <si>
    <t>Mobile Precision 7720 CTO BASE</t>
  </si>
  <si>
    <t>203-62454</t>
  </si>
  <si>
    <t>Mobile Precision Bundle Sku</t>
  </si>
  <si>
    <t>338-BMKN</t>
  </si>
  <si>
    <t>Intel Core i7-6820HQ with Thunderbolt</t>
  </si>
  <si>
    <t>379-BCUI</t>
  </si>
  <si>
    <t>Intel Core i7-6820HQ (Quad Core 2.70GHz, 3.60GHz Turbo, 8MB 45W, w/Intel HD Graphics 530)</t>
  </si>
  <si>
    <t>387-BBMB</t>
  </si>
  <si>
    <t>E-star 6.1</t>
  </si>
  <si>
    <t>391-BDCH</t>
  </si>
  <si>
    <t>17.3" FHD (1920x1080) Anti-Glare LED-backlit</t>
  </si>
  <si>
    <t>346-BCFD</t>
  </si>
  <si>
    <t>Palm Rest with Smart Card and without finger printer</t>
  </si>
  <si>
    <t>319-BBEF</t>
  </si>
  <si>
    <t>Bezel for 17.3" FHD (1920x1080) / HD+ (1600x900) Anti-Glare LED-backlit with No Mic</t>
  </si>
  <si>
    <t>340-ABSG</t>
  </si>
  <si>
    <t>UK/Irish/MY/SG/HK/Sri Langka/ Brunei Power Cord</t>
  </si>
  <si>
    <t>Directship Info Mod</t>
  </si>
  <si>
    <t>340-BSTB</t>
  </si>
  <si>
    <t>370-ADHP</t>
  </si>
  <si>
    <t>16GB (2x8GB) 2400MHz DDR4 Non-ECC SDRAM</t>
  </si>
  <si>
    <t>400-AJBL</t>
  </si>
  <si>
    <t>1TB 7200 rpm SATA Hard Drive, MPWS</t>
  </si>
  <si>
    <t>No Additional Hard Drive</t>
  </si>
  <si>
    <t>430-XYGV</t>
  </si>
  <si>
    <t>Resource DVD not Included</t>
  </si>
  <si>
    <t>450-AFXO</t>
  </si>
  <si>
    <t>240W AC Adapter</t>
  </si>
  <si>
    <t>451-BBPQ</t>
  </si>
  <si>
    <t>6-cell (91Wh) Lithium Ion Polymer Battery with ExpressCharge</t>
  </si>
  <si>
    <t>389-BEYY</t>
  </si>
  <si>
    <t>Regulatory Label included</t>
  </si>
  <si>
    <t>Intel Core i7 Processor Label</t>
  </si>
  <si>
    <t>490-BDKG</t>
  </si>
  <si>
    <t>Thermal pad Type-B for Nvidia Graphic Card</t>
  </si>
  <si>
    <t>490-BDKH</t>
  </si>
  <si>
    <t>Nvidia Quadro P3000 w/6GB GDDR5</t>
  </si>
  <si>
    <t>555-BDGG</t>
  </si>
  <si>
    <t>Intel WiFi Link 8265 2x2 802.11ac + BT 4.2</t>
  </si>
  <si>
    <t>555-BDFW</t>
  </si>
  <si>
    <t>Intel Dual-Band Wireless-AC 8265 Driver</t>
  </si>
  <si>
    <t>580-AGCV</t>
  </si>
  <si>
    <t>Internal Arabic Backlit Keyboard</t>
  </si>
  <si>
    <t>619-ALYJ</t>
  </si>
  <si>
    <t>Microsoft Volume License ONLY - Windows 7 Professional (64Bit Windows 10 License)</t>
  </si>
  <si>
    <t>620-AACG</t>
  </si>
  <si>
    <t>OS Recovery DVD not Included</t>
  </si>
  <si>
    <t>631-ABHC</t>
  </si>
  <si>
    <t>System Driver for Mobile Precision 7720</t>
  </si>
  <si>
    <t>631-ABEL</t>
  </si>
  <si>
    <t>658-BBMR</t>
  </si>
  <si>
    <t>Dell Client System Update (Updates latest Dell Recommended BIOS, Drivers, Firmware and Apps)</t>
  </si>
  <si>
    <t>640-BBLW</t>
  </si>
  <si>
    <t>Dell(TM) Digital Delivery Cirrus Client</t>
  </si>
  <si>
    <t>525-10302</t>
  </si>
  <si>
    <t>McAfee Security Center 30 day trial, Digital Delivery</t>
  </si>
  <si>
    <t>780-BBFE</t>
  </si>
  <si>
    <t>No RAID</t>
  </si>
  <si>
    <t>BTO Standard shipment Air</t>
  </si>
  <si>
    <t>Custom BTO Configuration</t>
  </si>
  <si>
    <t>709-12360</t>
  </si>
  <si>
    <t>709-12362</t>
  </si>
  <si>
    <t>710-10219</t>
  </si>
  <si>
    <t>710-46920</t>
  </si>
  <si>
    <t>INFO 1 Yr Basic Warranty - Next Business Day (Emerging Only)</t>
  </si>
  <si>
    <t>710-46922</t>
  </si>
  <si>
    <t>328-BCKZ</t>
  </si>
  <si>
    <t>System Shipment Material, 7720</t>
  </si>
  <si>
    <t>328-BCLB</t>
  </si>
  <si>
    <t>Dell Precision Ship Material, 7720 (TPM Enabled)</t>
  </si>
  <si>
    <t>Intel Core i7-6820HQ with Thunderbolt 3</t>
  </si>
  <si>
    <t>Bezel for 17.3" FHD (1920x1080) / HD+ (1600x900) Anti-Glare LED-backlit with No Mic &amp; No camera</t>
  </si>
  <si>
    <t>Direct ship Info Mod</t>
  </si>
  <si>
    <t>340-BLOD</t>
  </si>
  <si>
    <t>English, Danish, Swedish, Finnish, Norwegian Setup and Features Guide</t>
  </si>
  <si>
    <t>No Additional Hard Drive 10 ZR</t>
  </si>
  <si>
    <t xml:space="preserve">None </t>
  </si>
  <si>
    <t>Not Selected in this Configuration 1</t>
  </si>
  <si>
    <t>T3620-70-VPN-G1F6C</t>
  </si>
  <si>
    <t>Intel(R) Xeon(R) Processor E3-1270 v5 (Quad Core HT 3.6Ghz, 4.0GHz Turbo,8MB)</t>
  </si>
  <si>
    <t>European/Indonesia/Laos/Mongolia/Vietnam Power Cord</t>
  </si>
  <si>
    <t>Dell Multimedia Keyboard KB216 Black (US International - QWERTY)</t>
  </si>
  <si>
    <t>619-AMTO</t>
  </si>
  <si>
    <t>Windows 7 Professional (inc Windows 10 Pro for Workstations Lic, up to 4 Cores) English</t>
  </si>
  <si>
    <t>T5810-E5-VPN-54R5W</t>
  </si>
  <si>
    <t>340-AVDT</t>
  </si>
  <si>
    <t>English, Swedish, Danish, Norwegian, Finnish Setup and Features Guide for Windows 10</t>
  </si>
  <si>
    <t>2.5" 256GB SATA Class 20 Solid State Drive</t>
  </si>
  <si>
    <t>NVIDIA Quadro M4000 8GB (4 DP) (1 DP to SL-DVI adapter)</t>
  </si>
  <si>
    <t>619-AMSD</t>
  </si>
  <si>
    <t>Windows 10 Pro for Workstations (4 Cores Plus) English</t>
  </si>
  <si>
    <t>658-BCWQ</t>
  </si>
  <si>
    <t>Additional Software Win 10</t>
  </si>
  <si>
    <t>C5 SATA/SSD 2.5 Inch BOOT, plus 1x 3.5 Inch Hard Drives</t>
  </si>
  <si>
    <t>Not selected in this configuration 1</t>
  </si>
  <si>
    <t>210-AKEK</t>
  </si>
  <si>
    <t>Mobile Precision 3520 CTO BASE</t>
  </si>
  <si>
    <t>338-BKUJ</t>
  </si>
  <si>
    <t>Intel Core i7-7700HQ with USB Type C and NVIDIA Quadro Graphics</t>
  </si>
  <si>
    <t>379-BCQM</t>
  </si>
  <si>
    <t>Intel Core i7-7700HQ (Quad Core 2.80GHz, 3.80GHz Turbo, 6MB 45W, w/Intel HD Graphics 630) No vPro</t>
  </si>
  <si>
    <t>387-BBLZ</t>
  </si>
  <si>
    <t>Energy Star 6.1</t>
  </si>
  <si>
    <t>391-BCYP</t>
  </si>
  <si>
    <t>15.6" FHD IPS Non Touch (1920x1080) Wide View Anti-Glare LED-backlit</t>
  </si>
  <si>
    <t>346-BCET</t>
  </si>
  <si>
    <t>Dual Point Palmrest with No Security</t>
  </si>
  <si>
    <t>320-BCCL</t>
  </si>
  <si>
    <t>Non Touch WWAN/WLAN LCD Backcover</t>
  </si>
  <si>
    <t>340-BKQY</t>
  </si>
  <si>
    <t>MOD,PLCMT,QSG,W10,3520,EMEA2</t>
  </si>
  <si>
    <t>340-ADFZ</t>
  </si>
  <si>
    <t>Dell Power Manager</t>
  </si>
  <si>
    <t>350-BBIX</t>
  </si>
  <si>
    <t>Non-Touched Bezel with Camera and Microphone</t>
  </si>
  <si>
    <t>370-ADHS</t>
  </si>
  <si>
    <t>8GB (1x8GB) 2400MHz DDR4 Non-ECC SDRAM</t>
  </si>
  <si>
    <t>400-AOSF</t>
  </si>
  <si>
    <t>1TB M.2 SATA Solid State drive Class 20</t>
  </si>
  <si>
    <t>405-AAMD</t>
  </si>
  <si>
    <t>SSD Bracket for M.2 SATA</t>
  </si>
  <si>
    <t>409-BBKS</t>
  </si>
  <si>
    <t>Intel Rapid Storage Technology</t>
  </si>
  <si>
    <t>430-XXYG</t>
  </si>
  <si>
    <t>No Resource DVD / USB</t>
  </si>
  <si>
    <t>UK Power Cord</t>
  </si>
  <si>
    <t>450-AFWY</t>
  </si>
  <si>
    <t>130 Watt A/C Adapter</t>
  </si>
  <si>
    <t>451-BBXX</t>
  </si>
  <si>
    <t>68 Whr ExpressCharge Capable (4-cell) (polymer)</t>
  </si>
  <si>
    <t>389-BLST</t>
  </si>
  <si>
    <t>490-BDNH</t>
  </si>
  <si>
    <t>Nvidia Quadro M620 w/2GB GDDR5</t>
  </si>
  <si>
    <t>No Wireless WAN Card selected</t>
  </si>
  <si>
    <t>570-AADK</t>
  </si>
  <si>
    <t>No Mouse</t>
  </si>
  <si>
    <t>583-BDUC</t>
  </si>
  <si>
    <t>MOD,KYBD,106,ARA,M14IXFBP</t>
  </si>
  <si>
    <t>619-AIHB</t>
  </si>
  <si>
    <t>Windows 10 Pro 64bit English, Arabic, French, Russian, Turkish</t>
  </si>
  <si>
    <t>631-ABEI</t>
  </si>
  <si>
    <t>658-BDKL</t>
  </si>
  <si>
    <t>System Driver for Mobile Precision 3520</t>
  </si>
  <si>
    <t>Not selected in this configuration</t>
  </si>
  <si>
    <t>328-BCMF</t>
  </si>
  <si>
    <t>System Shipment Material, 3520</t>
  </si>
  <si>
    <t>328-BCKO</t>
  </si>
  <si>
    <t>Dell Precision Ship Material, 3520 (TPM Enabled)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</si>
</sst>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AED]\ #,##0"/>
    <numFmt numFmtId="165" formatCode="_([$OMR]\ * #,##0.000_);_([$OMR]\ * \(#,##0.000\);_([$OMR]\ * &quot;-&quot;?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11"/>
      <color theme="0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sz val="9"/>
      <color rgb="FFFF0000"/>
      <name val="Roboto"/>
    </font>
    <font>
      <sz val="9"/>
      <color theme="7"/>
      <name val="Roboto"/>
    </font>
    <font>
      <sz val="9"/>
      <color theme="0"/>
      <name val="Roboto"/>
    </font>
    <font>
      <sz val="9"/>
      <name val="Roboto"/>
    </font>
    <font>
      <u/>
      <sz val="9"/>
      <color theme="0"/>
      <name val="Roboto"/>
    </font>
    <font>
      <b/>
      <sz val="9"/>
      <color theme="0"/>
      <name val="Roboto"/>
    </font>
    <font>
      <b/>
      <sz val="9"/>
      <color theme="5"/>
      <name val="Roboto"/>
    </font>
    <font>
      <b/>
      <sz val="9"/>
      <name val="Roboto"/>
    </font>
    <font>
      <b/>
      <sz val="9"/>
      <color indexed="8"/>
      <name val="Roboto"/>
    </font>
    <font>
      <b/>
      <sz val="9"/>
      <color theme="1"/>
      <name val="Roboto"/>
    </font>
    <font>
      <b/>
      <sz val="11"/>
      <name val="Roboto"/>
    </font>
    <font>
      <b/>
      <u/>
      <sz val="11"/>
      <color rgb="FF3333FF"/>
      <name val="Roboto"/>
    </font>
    <font>
      <b/>
      <sz val="11"/>
      <color indexed="12"/>
      <name val="Roboto"/>
    </font>
    <font>
      <b/>
      <sz val="11"/>
      <color indexed="8"/>
      <name val="Roboto"/>
    </font>
    <font>
      <b/>
      <sz val="11"/>
      <color rgb="FFFF0000"/>
      <name val="Roboto"/>
    </font>
    <font>
      <b/>
      <u/>
      <sz val="11"/>
      <color indexed="12"/>
      <name val="Roboto"/>
    </font>
    <font>
      <sz val="9"/>
      <color indexed="8"/>
      <name val="Roboto"/>
    </font>
    <font>
      <b/>
      <sz val="14"/>
      <name val="Roboto"/>
    </font>
    <font>
      <b/>
      <sz val="26"/>
      <color theme="5"/>
      <name val="Roboto"/>
    </font>
    <font>
      <b/>
      <u/>
      <sz val="9"/>
      <color theme="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3" borderId="4" xfId="2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5" fontId="10" fillId="5" borderId="7" xfId="0" applyNumberFormat="1" applyFont="1" applyFill="1" applyBorder="1" applyAlignment="1">
      <alignment vertical="center"/>
    </xf>
    <xf numFmtId="165" fontId="10" fillId="5" borderId="8" xfId="0" applyNumberFormat="1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1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0" fontId="10" fillId="5" borderId="6" xfId="0" applyFont="1" applyFill="1" applyBorder="1" applyAlignment="1">
      <alignment vertical="center"/>
    </xf>
    <xf numFmtId="0" fontId="25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165" fontId="10" fillId="5" borderId="5" xfId="0" applyNumberFormat="1" applyFont="1" applyFill="1" applyBorder="1" applyAlignment="1">
      <alignment vertical="center"/>
    </xf>
    <xf numFmtId="165" fontId="10" fillId="5" borderId="4" xfId="0" applyNumberFormat="1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 wrapText="1"/>
    </xf>
    <xf numFmtId="0" fontId="24" fillId="6" borderId="12" xfId="3" applyNumberFormat="1" applyFont="1" applyFill="1" applyBorder="1" applyAlignment="1">
      <alignment horizontal="center" vertical="center"/>
    </xf>
    <xf numFmtId="0" fontId="24" fillId="6" borderId="11" xfId="3" applyNumberFormat="1" applyFont="1" applyFill="1" applyBorder="1" applyAlignment="1">
      <alignment horizontal="center" vertical="center"/>
    </xf>
    <xf numFmtId="0" fontId="24" fillId="6" borderId="10" xfId="3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5" xfId="3" applyFont="1" applyFill="1" applyBorder="1" applyAlignment="1">
      <alignment horizontal="center" vertical="center"/>
    </xf>
    <xf numFmtId="0" fontId="23" fillId="7" borderId="4" xfId="3" applyFont="1" applyFill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0" fontId="15" fillId="8" borderId="5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</cellXfs>
  <cellStyles count="4">
    <cellStyle name="Hyperlink" xfId="2" builtinId="8"/>
    <cellStyle name="Normal" xfId="0" builtinId="0"/>
    <cellStyle name="Normal 25" xfId="1"/>
    <cellStyle name="Normal 2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3"/>
  <sheetViews>
    <sheetView tabSelected="1" view="pageBreakPreview" topLeftCell="A2" zoomScale="90" zoomScaleNormal="85" zoomScaleSheetLayoutView="90" workbookViewId="0">
      <selection activeCell="B9" sqref="B9"/>
    </sheetView>
  </sheetViews>
  <sheetFormatPr defaultColWidth="12.1328125" defaultRowHeight="11.65" x14ac:dyDescent="0.45"/>
  <cols>
    <col min="1" max="1" width="19.59765625" style="2" customWidth="1"/>
    <col min="2" max="2" width="71.73046875" style="4" customWidth="1"/>
    <col min="3" max="3" width="18.46484375" style="2" customWidth="1"/>
    <col min="4" max="5" width="12.796875" style="3" bestFit="1" customWidth="1"/>
    <col min="6" max="6" width="1.6640625" style="2" customWidth="1"/>
    <col min="7" max="16384" width="12.1328125" style="1"/>
  </cols>
  <sheetData>
    <row r="1" spans="1:11" s="25" customFormat="1" ht="55.05" customHeight="1" x14ac:dyDescent="0.45">
      <c r="A1" s="33" t="s">
        <v>22</v>
      </c>
      <c r="B1" s="34"/>
      <c r="C1" s="34"/>
      <c r="D1" s="34"/>
      <c r="E1" s="35"/>
      <c r="F1" s="3"/>
      <c r="G1" s="3"/>
      <c r="H1" s="3"/>
      <c r="I1" s="26"/>
      <c r="J1" s="26"/>
      <c r="K1" s="26"/>
    </row>
    <row r="2" spans="1:11" s="25" customFormat="1" ht="25.05" customHeight="1" x14ac:dyDescent="0.45">
      <c r="A2" s="36" t="s">
        <v>21</v>
      </c>
      <c r="B2" s="37"/>
      <c r="C2" s="37"/>
      <c r="D2" s="37"/>
      <c r="E2" s="38"/>
      <c r="F2" s="3"/>
      <c r="G2" s="3"/>
      <c r="H2" s="3"/>
      <c r="I2" s="26"/>
      <c r="J2" s="26"/>
      <c r="K2" s="26"/>
    </row>
    <row r="3" spans="1:11" s="22" customFormat="1" ht="25.05" customHeight="1" x14ac:dyDescent="0.45">
      <c r="A3" s="39" t="s">
        <v>20</v>
      </c>
      <c r="B3" s="40"/>
      <c r="C3" s="40"/>
      <c r="D3" s="40"/>
      <c r="E3" s="41"/>
      <c r="F3" s="3"/>
      <c r="G3" s="24"/>
      <c r="H3" s="24"/>
      <c r="I3" s="23"/>
      <c r="J3" s="23"/>
      <c r="K3" s="23"/>
    </row>
    <row r="4" spans="1:11" s="3" customFormat="1" ht="23.65" customHeight="1" x14ac:dyDescent="0.45">
      <c r="A4" s="21" t="s">
        <v>19</v>
      </c>
      <c r="B4" s="20" t="s">
        <v>18</v>
      </c>
      <c r="C4" s="20" t="s">
        <v>17</v>
      </c>
      <c r="D4" s="20" t="s">
        <v>16</v>
      </c>
      <c r="E4" s="19" t="s">
        <v>15</v>
      </c>
      <c r="F4" s="2"/>
    </row>
    <row r="5" spans="1:11" s="2" customFormat="1" ht="27.4" customHeight="1" x14ac:dyDescent="0.45">
      <c r="A5" s="18"/>
      <c r="B5" s="17" t="s">
        <v>14</v>
      </c>
      <c r="C5" s="16"/>
      <c r="D5" s="15" t="s">
        <v>6</v>
      </c>
      <c r="E5" s="14" t="s">
        <v>6</v>
      </c>
      <c r="G5" s="1"/>
      <c r="H5" s="1"/>
      <c r="I5" s="1"/>
      <c r="J5" s="1"/>
    </row>
    <row r="6" spans="1:11" s="2" customFormat="1" ht="20" customHeight="1" x14ac:dyDescent="0.45">
      <c r="A6" s="13"/>
      <c r="B6" s="32" t="s">
        <v>13</v>
      </c>
      <c r="C6" s="12"/>
      <c r="D6" s="11" t="s">
        <v>6</v>
      </c>
      <c r="E6" s="10" t="s">
        <v>6</v>
      </c>
      <c r="G6" s="1"/>
      <c r="H6" s="1"/>
      <c r="I6" s="1"/>
      <c r="J6" s="1"/>
    </row>
    <row r="7" spans="1:11" s="2" customFormat="1" ht="46.5" x14ac:dyDescent="0.45">
      <c r="A7" s="9" t="s">
        <v>12</v>
      </c>
      <c r="B7" s="8" t="s">
        <v>11</v>
      </c>
      <c r="C7" s="7" t="s">
        <v>1</v>
      </c>
      <c r="D7" s="6">
        <v>778</v>
      </c>
      <c r="E7" s="5" t="str">
        <f>HYPERLINK(CONCATENATE("https://alafnan.com/add-custom/?title=(Part No: ",A7,") ",LEFT(B7, 100),"&amp;qnty=1&amp;price=",D7),"Buy Now")</f>
        <v>Buy Now</v>
      </c>
      <c r="G7" s="1"/>
      <c r="H7" s="1"/>
      <c r="I7" s="1"/>
      <c r="J7" s="1"/>
    </row>
    <row r="8" spans="1:11" s="2" customFormat="1" ht="20" customHeight="1" x14ac:dyDescent="0.45">
      <c r="A8" s="13"/>
      <c r="B8" s="32" t="s">
        <v>10</v>
      </c>
      <c r="C8" s="12"/>
      <c r="D8" s="11" t="s">
        <v>6</v>
      </c>
      <c r="E8" s="10" t="s">
        <v>6</v>
      </c>
      <c r="G8" s="1"/>
      <c r="H8" s="1"/>
      <c r="I8" s="1"/>
      <c r="J8" s="1"/>
    </row>
    <row r="9" spans="1:11" s="2" customFormat="1" ht="58.15" x14ac:dyDescent="0.45">
      <c r="A9" s="9" t="s">
        <v>9</v>
      </c>
      <c r="B9" s="8" t="s">
        <v>8</v>
      </c>
      <c r="C9" s="7" t="s">
        <v>1</v>
      </c>
      <c r="D9" s="6">
        <v>1062</v>
      </c>
      <c r="E9" s="5" t="str">
        <f>HYPERLINK(CONCATENATE("https://alafnan.com/add-custom/?title=(Part No: ",A9,") ",LEFT(B9, 100),"&amp;qnty=1&amp;price=",D9),"Buy Now")</f>
        <v>Buy Now</v>
      </c>
      <c r="G9" s="1"/>
      <c r="H9" s="1"/>
      <c r="I9" s="1"/>
      <c r="J9" s="1"/>
    </row>
    <row r="10" spans="1:11" s="2" customFormat="1" ht="20" customHeight="1" x14ac:dyDescent="0.45">
      <c r="A10" s="13"/>
      <c r="B10" s="32" t="s">
        <v>7</v>
      </c>
      <c r="C10" s="12"/>
      <c r="D10" s="11" t="s">
        <v>6</v>
      </c>
      <c r="E10" s="10" t="s">
        <v>6</v>
      </c>
      <c r="G10" s="1"/>
      <c r="H10" s="1"/>
      <c r="I10" s="1"/>
      <c r="J10" s="1"/>
    </row>
    <row r="11" spans="1:11" s="2" customFormat="1" ht="58.15" x14ac:dyDescent="0.45">
      <c r="A11" s="9" t="s">
        <v>5</v>
      </c>
      <c r="B11" s="8" t="s">
        <v>4</v>
      </c>
      <c r="C11" s="7" t="s">
        <v>1</v>
      </c>
      <c r="D11" s="6">
        <v>1075</v>
      </c>
      <c r="E11" s="5" t="str">
        <f>HYPERLINK(CONCATENATE("https://alafnan.com/add-custom/?title=(Part No: ",A11,") ",LEFT(B11, 100),"&amp;qnty=1&amp;price=",D11),"Buy Now")</f>
        <v>Buy Now</v>
      </c>
      <c r="G11" s="1"/>
      <c r="H11" s="1"/>
      <c r="I11" s="1"/>
      <c r="J11" s="1"/>
    </row>
    <row r="12" spans="1:11" s="2" customFormat="1" ht="58.15" x14ac:dyDescent="0.45">
      <c r="A12" s="9" t="s">
        <v>3</v>
      </c>
      <c r="B12" s="8" t="s">
        <v>2</v>
      </c>
      <c r="C12" s="7" t="s">
        <v>1</v>
      </c>
      <c r="D12" s="6">
        <v>1126</v>
      </c>
      <c r="E12" s="5" t="str">
        <f>HYPERLINK(CONCATENATE("https://alafnan.com/add-custom/?title=(Part No: ",A12,") ",LEFT(B12, 100),"&amp;qnty=1&amp;price=",D12),"Buy Now")</f>
        <v>Buy Now</v>
      </c>
      <c r="G12" s="1"/>
      <c r="H12" s="1"/>
      <c r="I12" s="1"/>
      <c r="J12" s="1"/>
    </row>
    <row r="13" spans="1:11" customFormat="1" ht="18" customHeight="1" thickBot="1" x14ac:dyDescent="0.5">
      <c r="A13" s="42" t="s">
        <v>0</v>
      </c>
      <c r="B13" s="43"/>
      <c r="C13" s="43"/>
      <c r="D13" s="43"/>
      <c r="E13" s="44"/>
    </row>
  </sheetData>
  <mergeCells count="4">
    <mergeCell ref="A1:E1"/>
    <mergeCell ref="A2:E2"/>
    <mergeCell ref="A3:E3"/>
    <mergeCell ref="A13:E13"/>
  </mergeCells>
  <printOptions horizontalCentered="1"/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36"/>
  <sheetViews>
    <sheetView view="pageBreakPreview" zoomScale="90" zoomScaleNormal="85" zoomScaleSheetLayoutView="90" workbookViewId="0">
      <selection activeCell="E6" sqref="E6"/>
    </sheetView>
  </sheetViews>
  <sheetFormatPr defaultColWidth="12.1328125" defaultRowHeight="11.65" x14ac:dyDescent="0.45"/>
  <cols>
    <col min="1" max="1" width="19.59765625" style="2" customWidth="1"/>
    <col min="2" max="2" width="71.73046875" style="4" customWidth="1"/>
    <col min="3" max="3" width="26" style="2" customWidth="1"/>
    <col min="4" max="5" width="12.53125" style="3" bestFit="1" customWidth="1"/>
    <col min="6" max="6" width="1.53125" style="2" customWidth="1"/>
    <col min="7" max="16384" width="12.1328125" style="1"/>
  </cols>
  <sheetData>
    <row r="1" spans="1:11" s="25" customFormat="1" ht="55.05" customHeight="1" x14ac:dyDescent="0.45">
      <c r="A1" s="33" t="s">
        <v>22</v>
      </c>
      <c r="B1" s="34"/>
      <c r="C1" s="34"/>
      <c r="D1" s="34"/>
      <c r="E1" s="35"/>
      <c r="F1" s="3"/>
      <c r="G1" s="3"/>
      <c r="H1" s="3"/>
      <c r="I1" s="26"/>
      <c r="J1" s="26"/>
      <c r="K1" s="26"/>
    </row>
    <row r="2" spans="1:11" s="25" customFormat="1" ht="25.05" customHeight="1" x14ac:dyDescent="0.45">
      <c r="A2" s="36" t="s">
        <v>21</v>
      </c>
      <c r="B2" s="37"/>
      <c r="C2" s="37"/>
      <c r="D2" s="37"/>
      <c r="E2" s="38"/>
      <c r="F2" s="3"/>
      <c r="G2" s="3"/>
      <c r="H2" s="3"/>
      <c r="I2" s="26"/>
      <c r="J2" s="26"/>
      <c r="K2" s="26"/>
    </row>
    <row r="3" spans="1:11" s="22" customFormat="1" ht="25.05" customHeight="1" x14ac:dyDescent="0.45">
      <c r="A3" s="39" t="s">
        <v>23</v>
      </c>
      <c r="B3" s="40"/>
      <c r="C3" s="40"/>
      <c r="D3" s="40"/>
      <c r="E3" s="41"/>
      <c r="F3" s="3"/>
      <c r="G3" s="24"/>
      <c r="H3" s="24"/>
      <c r="I3" s="23"/>
      <c r="J3" s="23"/>
      <c r="K3" s="23"/>
    </row>
    <row r="4" spans="1:11" s="3" customFormat="1" ht="23.65" customHeight="1" x14ac:dyDescent="0.45">
      <c r="A4" s="21" t="s">
        <v>19</v>
      </c>
      <c r="B4" s="20" t="s">
        <v>18</v>
      </c>
      <c r="C4" s="20" t="s">
        <v>17</v>
      </c>
      <c r="D4" s="20" t="s">
        <v>16</v>
      </c>
      <c r="E4" s="19" t="s">
        <v>15</v>
      </c>
      <c r="F4" s="2"/>
    </row>
    <row r="5" spans="1:11" s="2" customFormat="1" ht="24" customHeight="1" x14ac:dyDescent="0.45">
      <c r="A5" s="27"/>
      <c r="B5" s="28" t="s">
        <v>24</v>
      </c>
      <c r="C5" s="29"/>
      <c r="D5" s="30" t="s">
        <v>6</v>
      </c>
      <c r="E5" s="31" t="s">
        <v>6</v>
      </c>
      <c r="G5" s="1"/>
      <c r="H5" s="1"/>
      <c r="I5" s="1"/>
      <c r="J5" s="1"/>
    </row>
    <row r="6" spans="1:11" s="2" customFormat="1" x14ac:dyDescent="0.45">
      <c r="A6" s="9" t="s">
        <v>25</v>
      </c>
      <c r="B6" s="8" t="s">
        <v>26</v>
      </c>
      <c r="C6" s="7"/>
      <c r="D6" s="6">
        <v>49</v>
      </c>
      <c r="E6" s="5" t="str">
        <f t="shared" ref="E6:E35" si="0">HYPERLINK(CONCATENATE("https://alafnan.com/add-custom/?title=(Part No: ",A6,") ",LEFT(B6, 100),"&amp;qnty=1&amp;price=",D6),"Buy Now")</f>
        <v>Buy Now</v>
      </c>
      <c r="G6" s="1"/>
      <c r="H6" s="1"/>
      <c r="I6" s="1"/>
      <c r="J6" s="1"/>
    </row>
    <row r="7" spans="1:11" s="2" customFormat="1" x14ac:dyDescent="0.45">
      <c r="A7" s="9" t="s">
        <v>27</v>
      </c>
      <c r="B7" s="8" t="s">
        <v>28</v>
      </c>
      <c r="C7" s="7" t="s">
        <v>29</v>
      </c>
      <c r="D7" s="6">
        <v>32</v>
      </c>
      <c r="E7" s="5" t="str">
        <f t="shared" si="0"/>
        <v>Buy Now</v>
      </c>
      <c r="G7" s="1"/>
      <c r="H7" s="1"/>
      <c r="I7" s="1"/>
      <c r="J7" s="1"/>
    </row>
    <row r="8" spans="1:11" s="2" customFormat="1" x14ac:dyDescent="0.45">
      <c r="A8" s="9" t="s">
        <v>30</v>
      </c>
      <c r="B8" s="8" t="s">
        <v>31</v>
      </c>
      <c r="C8" s="7"/>
      <c r="D8" s="6">
        <v>9</v>
      </c>
      <c r="E8" s="5" t="str">
        <f t="shared" si="0"/>
        <v>Buy Now</v>
      </c>
      <c r="G8" s="1"/>
      <c r="H8" s="1"/>
      <c r="I8" s="1"/>
      <c r="J8" s="1"/>
    </row>
    <row r="9" spans="1:11" s="2" customFormat="1" x14ac:dyDescent="0.45">
      <c r="A9" s="9" t="s">
        <v>32</v>
      </c>
      <c r="B9" s="8" t="s">
        <v>33</v>
      </c>
      <c r="C9" s="7" t="s">
        <v>34</v>
      </c>
      <c r="D9" s="6">
        <v>9</v>
      </c>
      <c r="E9" s="5" t="str">
        <f t="shared" si="0"/>
        <v>Buy Now</v>
      </c>
      <c r="G9" s="1"/>
      <c r="H9" s="1"/>
      <c r="I9" s="1"/>
      <c r="J9" s="1"/>
    </row>
    <row r="10" spans="1:11" s="2" customFormat="1" x14ac:dyDescent="0.45">
      <c r="A10" s="9" t="s">
        <v>35</v>
      </c>
      <c r="B10" s="8" t="s">
        <v>36</v>
      </c>
      <c r="C10" s="7" t="s">
        <v>37</v>
      </c>
      <c r="D10" s="6">
        <v>64</v>
      </c>
      <c r="E10" s="5" t="str">
        <f t="shared" si="0"/>
        <v>Buy Now</v>
      </c>
      <c r="G10" s="1"/>
      <c r="H10" s="1"/>
      <c r="I10" s="1"/>
      <c r="J10" s="1"/>
    </row>
    <row r="11" spans="1:11" s="2" customFormat="1" x14ac:dyDescent="0.45">
      <c r="A11" s="9" t="s">
        <v>38</v>
      </c>
      <c r="B11" s="8" t="s">
        <v>39</v>
      </c>
      <c r="C11" s="7" t="s">
        <v>40</v>
      </c>
      <c r="D11" s="6">
        <v>28</v>
      </c>
      <c r="E11" s="5" t="str">
        <f t="shared" si="0"/>
        <v>Buy Now</v>
      </c>
      <c r="G11" s="1"/>
      <c r="H11" s="1"/>
      <c r="I11" s="1"/>
      <c r="J11" s="1"/>
    </row>
    <row r="12" spans="1:11" s="2" customFormat="1" x14ac:dyDescent="0.45">
      <c r="A12" s="9" t="s">
        <v>41</v>
      </c>
      <c r="B12" s="8" t="s">
        <v>42</v>
      </c>
      <c r="C12" s="7" t="s">
        <v>43</v>
      </c>
      <c r="D12" s="6">
        <v>32</v>
      </c>
      <c r="E12" s="5" t="str">
        <f t="shared" si="0"/>
        <v>Buy Now</v>
      </c>
      <c r="G12" s="1"/>
      <c r="H12" s="1"/>
      <c r="I12" s="1"/>
      <c r="J12" s="1"/>
    </row>
    <row r="13" spans="1:11" s="2" customFormat="1" x14ac:dyDescent="0.45">
      <c r="A13" s="9" t="s">
        <v>44</v>
      </c>
      <c r="B13" s="8" t="s">
        <v>45</v>
      </c>
      <c r="C13" s="7"/>
      <c r="D13" s="6">
        <v>15</v>
      </c>
      <c r="E13" s="5" t="str">
        <f t="shared" si="0"/>
        <v>Buy Now</v>
      </c>
      <c r="G13" s="1"/>
      <c r="H13" s="1"/>
      <c r="I13" s="1"/>
      <c r="J13" s="1"/>
    </row>
    <row r="14" spans="1:11" s="2" customFormat="1" ht="23.25" x14ac:dyDescent="0.45">
      <c r="A14" s="9" t="s">
        <v>46</v>
      </c>
      <c r="B14" s="8" t="s">
        <v>47</v>
      </c>
      <c r="C14" s="7"/>
      <c r="D14" s="6">
        <v>11</v>
      </c>
      <c r="E14" s="5" t="str">
        <f t="shared" si="0"/>
        <v>Buy Now</v>
      </c>
      <c r="G14" s="1"/>
      <c r="H14" s="1"/>
      <c r="I14" s="1"/>
      <c r="J14" s="1"/>
    </row>
    <row r="15" spans="1:11" s="2" customFormat="1" x14ac:dyDescent="0.45">
      <c r="A15" s="9" t="s">
        <v>48</v>
      </c>
      <c r="B15" s="8" t="s">
        <v>49</v>
      </c>
      <c r="C15" s="7"/>
      <c r="D15" s="6">
        <v>17</v>
      </c>
      <c r="E15" s="5" t="str">
        <f t="shared" si="0"/>
        <v>Buy Now</v>
      </c>
      <c r="G15" s="1"/>
      <c r="H15" s="1"/>
      <c r="I15" s="1"/>
      <c r="J15" s="1"/>
    </row>
    <row r="16" spans="1:11" s="2" customFormat="1" x14ac:dyDescent="0.45">
      <c r="A16" s="9" t="s">
        <v>50</v>
      </c>
      <c r="B16" s="8" t="s">
        <v>51</v>
      </c>
      <c r="C16" s="7"/>
      <c r="D16" s="6">
        <v>11</v>
      </c>
      <c r="E16" s="5" t="str">
        <f t="shared" si="0"/>
        <v>Buy Now</v>
      </c>
      <c r="G16" s="1"/>
      <c r="H16" s="1"/>
      <c r="I16" s="1"/>
      <c r="J16" s="1"/>
    </row>
    <row r="17" spans="1:10" s="2" customFormat="1" x14ac:dyDescent="0.45">
      <c r="A17" s="9" t="s">
        <v>52</v>
      </c>
      <c r="B17" s="8" t="s">
        <v>53</v>
      </c>
      <c r="C17" s="7"/>
      <c r="D17" s="6">
        <v>7</v>
      </c>
      <c r="E17" s="5" t="str">
        <f t="shared" si="0"/>
        <v>Buy Now</v>
      </c>
      <c r="G17" s="1"/>
      <c r="H17" s="1"/>
      <c r="I17" s="1"/>
      <c r="J17" s="1"/>
    </row>
    <row r="18" spans="1:10" s="2" customFormat="1" x14ac:dyDescent="0.45">
      <c r="A18" s="9" t="s">
        <v>54</v>
      </c>
      <c r="B18" s="8" t="s">
        <v>55</v>
      </c>
      <c r="C18" s="7"/>
      <c r="D18" s="6">
        <v>8</v>
      </c>
      <c r="E18" s="5" t="str">
        <f t="shared" si="0"/>
        <v>Buy Now</v>
      </c>
      <c r="G18" s="1"/>
      <c r="H18" s="1"/>
      <c r="I18" s="1"/>
      <c r="J18" s="1"/>
    </row>
    <row r="19" spans="1:10" s="2" customFormat="1" x14ac:dyDescent="0.45">
      <c r="A19" s="9" t="s">
        <v>56</v>
      </c>
      <c r="B19" s="8" t="s">
        <v>57</v>
      </c>
      <c r="C19" s="7"/>
      <c r="D19" s="6">
        <v>26</v>
      </c>
      <c r="E19" s="5" t="str">
        <f t="shared" si="0"/>
        <v>Buy Now</v>
      </c>
      <c r="G19" s="1"/>
      <c r="H19" s="1"/>
      <c r="I19" s="1"/>
      <c r="J19" s="1"/>
    </row>
    <row r="20" spans="1:10" s="2" customFormat="1" x14ac:dyDescent="0.45">
      <c r="A20" s="9" t="s">
        <v>58</v>
      </c>
      <c r="B20" s="8" t="s">
        <v>59</v>
      </c>
      <c r="C20" s="7"/>
      <c r="D20" s="6">
        <v>26</v>
      </c>
      <c r="E20" s="5" t="str">
        <f t="shared" si="0"/>
        <v>Buy Now</v>
      </c>
      <c r="G20" s="1"/>
      <c r="H20" s="1"/>
      <c r="I20" s="1"/>
      <c r="J20" s="1"/>
    </row>
    <row r="21" spans="1:10" s="2" customFormat="1" ht="23.25" x14ac:dyDescent="0.45">
      <c r="A21" s="9" t="s">
        <v>60</v>
      </c>
      <c r="B21" s="8" t="s">
        <v>61</v>
      </c>
      <c r="C21" s="7" t="s">
        <v>62</v>
      </c>
      <c r="D21" s="6">
        <v>56</v>
      </c>
      <c r="E21" s="5" t="str">
        <f t="shared" si="0"/>
        <v>Buy Now</v>
      </c>
      <c r="G21" s="1"/>
      <c r="H21" s="1"/>
      <c r="I21" s="1"/>
      <c r="J21" s="1"/>
    </row>
    <row r="22" spans="1:10" s="2" customFormat="1" x14ac:dyDescent="0.45">
      <c r="A22" s="9" t="s">
        <v>63</v>
      </c>
      <c r="B22" s="8" t="s">
        <v>64</v>
      </c>
      <c r="C22" s="7"/>
      <c r="D22" s="6">
        <v>56</v>
      </c>
      <c r="E22" s="5" t="str">
        <f t="shared" si="0"/>
        <v>Buy Now</v>
      </c>
      <c r="G22" s="1"/>
      <c r="H22" s="1"/>
      <c r="I22" s="1"/>
      <c r="J22" s="1"/>
    </row>
    <row r="23" spans="1:10" s="2" customFormat="1" x14ac:dyDescent="0.45">
      <c r="A23" s="9" t="s">
        <v>65</v>
      </c>
      <c r="B23" s="8" t="s">
        <v>66</v>
      </c>
      <c r="C23" s="7"/>
      <c r="D23" s="6">
        <v>47</v>
      </c>
      <c r="E23" s="5" t="str">
        <f t="shared" si="0"/>
        <v>Buy Now</v>
      </c>
      <c r="G23" s="1"/>
      <c r="H23" s="1"/>
      <c r="I23" s="1"/>
      <c r="J23" s="1"/>
    </row>
    <row r="24" spans="1:10" s="2" customFormat="1" x14ac:dyDescent="0.45">
      <c r="A24" s="9" t="s">
        <v>67</v>
      </c>
      <c r="B24" s="8" t="s">
        <v>68</v>
      </c>
      <c r="C24" s="7" t="s">
        <v>69</v>
      </c>
      <c r="D24" s="6">
        <v>128</v>
      </c>
      <c r="E24" s="5" t="str">
        <f t="shared" si="0"/>
        <v>Buy Now</v>
      </c>
      <c r="G24" s="1"/>
      <c r="H24" s="1"/>
      <c r="I24" s="1"/>
      <c r="J24" s="1"/>
    </row>
    <row r="25" spans="1:10" s="2" customFormat="1" x14ac:dyDescent="0.45">
      <c r="A25" s="9" t="s">
        <v>70</v>
      </c>
      <c r="B25" s="8" t="s">
        <v>71</v>
      </c>
      <c r="C25" s="7" t="s">
        <v>72</v>
      </c>
      <c r="D25" s="6">
        <v>73</v>
      </c>
      <c r="E25" s="5" t="str">
        <f t="shared" si="0"/>
        <v>Buy Now</v>
      </c>
      <c r="G25" s="1"/>
      <c r="H25" s="1"/>
      <c r="I25" s="1"/>
      <c r="J25" s="1"/>
    </row>
    <row r="26" spans="1:10" s="2" customFormat="1" x14ac:dyDescent="0.45">
      <c r="A26" s="9" t="s">
        <v>73</v>
      </c>
      <c r="B26" s="8" t="s">
        <v>74</v>
      </c>
      <c r="C26" s="7"/>
      <c r="D26" s="6">
        <v>62</v>
      </c>
      <c r="E26" s="5" t="str">
        <f t="shared" si="0"/>
        <v>Buy Now</v>
      </c>
      <c r="G26" s="1"/>
      <c r="H26" s="1"/>
      <c r="I26" s="1"/>
      <c r="J26" s="1"/>
    </row>
    <row r="27" spans="1:10" s="2" customFormat="1" x14ac:dyDescent="0.45">
      <c r="A27" s="9" t="s">
        <v>75</v>
      </c>
      <c r="B27" s="8" t="s">
        <v>76</v>
      </c>
      <c r="C27" s="7"/>
      <c r="D27" s="6">
        <v>9</v>
      </c>
      <c r="E27" s="5" t="str">
        <f t="shared" si="0"/>
        <v>Buy Now</v>
      </c>
      <c r="G27" s="1"/>
      <c r="H27" s="1"/>
      <c r="I27" s="1"/>
      <c r="J27" s="1"/>
    </row>
    <row r="28" spans="1:10" s="2" customFormat="1" x14ac:dyDescent="0.45">
      <c r="A28" s="9" t="s">
        <v>77</v>
      </c>
      <c r="B28" s="8" t="s">
        <v>78</v>
      </c>
      <c r="C28" s="7"/>
      <c r="D28" s="6">
        <v>9</v>
      </c>
      <c r="E28" s="5" t="str">
        <f t="shared" si="0"/>
        <v>Buy Now</v>
      </c>
      <c r="G28" s="1"/>
      <c r="H28" s="1"/>
      <c r="I28" s="1"/>
      <c r="J28" s="1"/>
    </row>
    <row r="29" spans="1:10" s="2" customFormat="1" x14ac:dyDescent="0.45">
      <c r="A29" s="9" t="s">
        <v>79</v>
      </c>
      <c r="B29" s="8" t="s">
        <v>80</v>
      </c>
      <c r="C29" s="7"/>
      <c r="D29" s="6">
        <v>9</v>
      </c>
      <c r="E29" s="5" t="str">
        <f t="shared" si="0"/>
        <v>Buy Now</v>
      </c>
      <c r="G29" s="1"/>
      <c r="H29" s="1"/>
      <c r="I29" s="1"/>
      <c r="J29" s="1"/>
    </row>
    <row r="30" spans="1:10" s="2" customFormat="1" x14ac:dyDescent="0.45">
      <c r="A30" s="9" t="s">
        <v>81</v>
      </c>
      <c r="B30" s="8" t="s">
        <v>82</v>
      </c>
      <c r="C30" s="7"/>
      <c r="D30" s="6">
        <v>9</v>
      </c>
      <c r="E30" s="5" t="str">
        <f t="shared" si="0"/>
        <v>Buy Now</v>
      </c>
      <c r="G30" s="1"/>
      <c r="H30" s="1"/>
      <c r="I30" s="1"/>
      <c r="J30" s="1"/>
    </row>
    <row r="31" spans="1:10" s="2" customFormat="1" x14ac:dyDescent="0.45">
      <c r="A31" s="9" t="s">
        <v>83</v>
      </c>
      <c r="B31" s="8" t="s">
        <v>84</v>
      </c>
      <c r="C31" s="7"/>
      <c r="D31" s="6">
        <v>9</v>
      </c>
      <c r="E31" s="5" t="str">
        <f t="shared" si="0"/>
        <v>Buy Now</v>
      </c>
      <c r="G31" s="1"/>
      <c r="H31" s="1"/>
      <c r="I31" s="1"/>
      <c r="J31" s="1"/>
    </row>
    <row r="32" spans="1:10" s="2" customFormat="1" x14ac:dyDescent="0.45">
      <c r="A32" s="9" t="s">
        <v>85</v>
      </c>
      <c r="B32" s="8" t="s">
        <v>86</v>
      </c>
      <c r="C32" s="7"/>
      <c r="D32" s="6">
        <v>4</v>
      </c>
      <c r="E32" s="5" t="str">
        <f t="shared" si="0"/>
        <v>Buy Now</v>
      </c>
      <c r="G32" s="1"/>
      <c r="H32" s="1"/>
      <c r="I32" s="1"/>
      <c r="J32" s="1"/>
    </row>
    <row r="33" spans="1:10" s="2" customFormat="1" x14ac:dyDescent="0.45">
      <c r="A33" s="9" t="s">
        <v>87</v>
      </c>
      <c r="B33" s="8" t="s">
        <v>88</v>
      </c>
      <c r="C33" s="7" t="s">
        <v>89</v>
      </c>
      <c r="D33" s="6">
        <v>6</v>
      </c>
      <c r="E33" s="5" t="str">
        <f t="shared" si="0"/>
        <v>Buy Now</v>
      </c>
      <c r="G33" s="1"/>
      <c r="H33" s="1"/>
      <c r="I33" s="1"/>
      <c r="J33" s="1"/>
    </row>
    <row r="34" spans="1:10" customFormat="1" ht="34.9" x14ac:dyDescent="0.45">
      <c r="A34" s="9" t="s">
        <v>90</v>
      </c>
      <c r="B34" s="8" t="s">
        <v>91</v>
      </c>
      <c r="C34" s="7"/>
      <c r="D34" s="6">
        <v>22</v>
      </c>
      <c r="E34" s="5" t="str">
        <f t="shared" si="0"/>
        <v>Buy Now</v>
      </c>
    </row>
    <row r="35" spans="1:10" x14ac:dyDescent="0.45">
      <c r="A35" s="9" t="s">
        <v>92</v>
      </c>
      <c r="B35" s="8" t="s">
        <v>93</v>
      </c>
      <c r="C35" s="7"/>
      <c r="D35" s="6">
        <v>37</v>
      </c>
      <c r="E35" s="5" t="str">
        <f t="shared" si="0"/>
        <v>Buy Now</v>
      </c>
    </row>
    <row r="36" spans="1:10" customFormat="1" ht="24.4" customHeight="1" thickBot="1" x14ac:dyDescent="0.5">
      <c r="A36" s="42" t="s">
        <v>0</v>
      </c>
      <c r="B36" s="43"/>
      <c r="C36" s="43"/>
      <c r="D36" s="43"/>
      <c r="E36" s="44"/>
    </row>
  </sheetData>
  <mergeCells count="4">
    <mergeCell ref="A1:E1"/>
    <mergeCell ref="A2:E2"/>
    <mergeCell ref="A3:E3"/>
    <mergeCell ref="A36:E36"/>
  </mergeCells>
  <printOptions horizontalCentered="1"/>
  <pageMargins left="0.7" right="0.7" top="0.75" bottom="0.75" header="0.3" footer="0.3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C646"/>
  <sheetViews>
    <sheetView topLeftCell="A277" workbookViewId="0">
      <selection activeCell="A284" sqref="A284"/>
    </sheetView>
  </sheetViews>
  <sheetFormatPr defaultRowHeight="11.65" x14ac:dyDescent="0.45"/>
  <cols>
    <col min="1" max="1" width="29.1328125" style="1" bestFit="1" customWidth="1"/>
    <col min="2" max="2" width="10.3984375" style="1" bestFit="1" customWidth="1"/>
    <col min="3" max="3" width="87.9296875" style="1" bestFit="1" customWidth="1"/>
    <col min="4" max="16384" width="9.06640625" style="1"/>
  </cols>
  <sheetData>
    <row r="1" spans="1:3" x14ac:dyDescent="0.45">
      <c r="A1" s="45" t="s">
        <v>94</v>
      </c>
      <c r="B1" s="46" t="s">
        <v>95</v>
      </c>
      <c r="C1" s="47" t="s">
        <v>96</v>
      </c>
    </row>
    <row r="2" spans="1:3" x14ac:dyDescent="0.45">
      <c r="A2" s="51" t="s">
        <v>12</v>
      </c>
      <c r="B2" s="49" t="s">
        <v>562</v>
      </c>
      <c r="C2" s="49" t="s">
        <v>563</v>
      </c>
    </row>
    <row r="3" spans="1:3" x14ac:dyDescent="0.45">
      <c r="A3" s="51"/>
      <c r="B3" s="50" t="s">
        <v>564</v>
      </c>
      <c r="C3" s="50" t="s">
        <v>565</v>
      </c>
    </row>
    <row r="4" spans="1:3" x14ac:dyDescent="0.45">
      <c r="A4" s="51"/>
      <c r="B4" s="50" t="s">
        <v>566</v>
      </c>
      <c r="C4" s="50" t="s">
        <v>567</v>
      </c>
    </row>
    <row r="5" spans="1:3" x14ac:dyDescent="0.45">
      <c r="A5" s="51"/>
      <c r="B5" s="50" t="s">
        <v>568</v>
      </c>
      <c r="C5" s="50" t="s">
        <v>569</v>
      </c>
    </row>
    <row r="6" spans="1:3" x14ac:dyDescent="0.45">
      <c r="A6" s="51"/>
      <c r="B6" s="50" t="s">
        <v>570</v>
      </c>
      <c r="C6" s="50" t="s">
        <v>571</v>
      </c>
    </row>
    <row r="7" spans="1:3" x14ac:dyDescent="0.45">
      <c r="A7" s="51"/>
      <c r="B7" s="50" t="s">
        <v>572</v>
      </c>
      <c r="C7" s="50" t="s">
        <v>573</v>
      </c>
    </row>
    <row r="8" spans="1:3" x14ac:dyDescent="0.45">
      <c r="A8" s="51"/>
      <c r="B8" s="50" t="s">
        <v>574</v>
      </c>
      <c r="C8" s="50" t="s">
        <v>575</v>
      </c>
    </row>
    <row r="9" spans="1:3" x14ac:dyDescent="0.45">
      <c r="A9" s="51"/>
      <c r="B9" s="50" t="s">
        <v>108</v>
      </c>
      <c r="C9" s="50" t="s">
        <v>178</v>
      </c>
    </row>
    <row r="10" spans="1:3" x14ac:dyDescent="0.45">
      <c r="A10" s="51"/>
      <c r="B10" s="50" t="s">
        <v>576</v>
      </c>
      <c r="C10" s="50" t="s">
        <v>577</v>
      </c>
    </row>
    <row r="11" spans="1:3" x14ac:dyDescent="0.45">
      <c r="A11" s="51"/>
      <c r="B11" s="50" t="s">
        <v>578</v>
      </c>
      <c r="C11" s="50" t="s">
        <v>579</v>
      </c>
    </row>
    <row r="12" spans="1:3" x14ac:dyDescent="0.45">
      <c r="A12" s="51"/>
      <c r="B12" s="50" t="s">
        <v>580</v>
      </c>
      <c r="C12" s="50" t="s">
        <v>581</v>
      </c>
    </row>
    <row r="13" spans="1:3" x14ac:dyDescent="0.45">
      <c r="A13" s="51"/>
      <c r="B13" s="50" t="s">
        <v>582</v>
      </c>
      <c r="C13" s="50" t="s">
        <v>583</v>
      </c>
    </row>
    <row r="14" spans="1:3" x14ac:dyDescent="0.45">
      <c r="A14" s="51"/>
      <c r="B14" s="50" t="s">
        <v>584</v>
      </c>
      <c r="C14" s="50" t="s">
        <v>585</v>
      </c>
    </row>
    <row r="15" spans="1:3" x14ac:dyDescent="0.45">
      <c r="A15" s="51"/>
      <c r="B15" s="50" t="s">
        <v>437</v>
      </c>
      <c r="C15" s="50" t="s">
        <v>490</v>
      </c>
    </row>
    <row r="16" spans="1:3" x14ac:dyDescent="0.45">
      <c r="A16" s="51"/>
      <c r="B16" s="50" t="s">
        <v>586</v>
      </c>
      <c r="C16" s="50" t="s">
        <v>587</v>
      </c>
    </row>
    <row r="17" spans="1:3" x14ac:dyDescent="0.45">
      <c r="A17" s="51"/>
      <c r="B17" s="50" t="s">
        <v>588</v>
      </c>
      <c r="C17" s="50" t="s">
        <v>589</v>
      </c>
    </row>
    <row r="18" spans="1:3" x14ac:dyDescent="0.45">
      <c r="A18" s="51"/>
      <c r="B18" s="50" t="s">
        <v>590</v>
      </c>
      <c r="C18" s="50" t="s">
        <v>591</v>
      </c>
    </row>
    <row r="19" spans="1:3" x14ac:dyDescent="0.45">
      <c r="A19" s="51"/>
      <c r="B19" s="50" t="s">
        <v>396</v>
      </c>
      <c r="C19" s="50" t="s">
        <v>592</v>
      </c>
    </row>
    <row r="20" spans="1:3" x14ac:dyDescent="0.45">
      <c r="A20" s="51"/>
      <c r="B20" s="50" t="s">
        <v>593</v>
      </c>
      <c r="C20" s="50" t="s">
        <v>594</v>
      </c>
    </row>
    <row r="21" spans="1:3" x14ac:dyDescent="0.45">
      <c r="A21" s="51"/>
      <c r="B21" s="50" t="s">
        <v>595</v>
      </c>
      <c r="C21" s="50" t="s">
        <v>596</v>
      </c>
    </row>
    <row r="22" spans="1:3" x14ac:dyDescent="0.45">
      <c r="A22" s="51"/>
      <c r="B22" s="50" t="s">
        <v>497</v>
      </c>
      <c r="C22" s="50" t="s">
        <v>498</v>
      </c>
    </row>
    <row r="23" spans="1:3" x14ac:dyDescent="0.45">
      <c r="A23" s="51"/>
      <c r="B23" s="50" t="s">
        <v>597</v>
      </c>
      <c r="C23" s="50" t="s">
        <v>499</v>
      </c>
    </row>
    <row r="24" spans="1:3" x14ac:dyDescent="0.45">
      <c r="A24" s="51"/>
      <c r="B24" s="50" t="s">
        <v>598</v>
      </c>
      <c r="C24" s="50" t="s">
        <v>599</v>
      </c>
    </row>
    <row r="25" spans="1:3" x14ac:dyDescent="0.45">
      <c r="A25" s="51"/>
      <c r="B25" s="50" t="s">
        <v>504</v>
      </c>
      <c r="C25" s="50" t="s">
        <v>505</v>
      </c>
    </row>
    <row r="26" spans="1:3" x14ac:dyDescent="0.45">
      <c r="A26" s="51"/>
      <c r="B26" s="50" t="s">
        <v>506</v>
      </c>
      <c r="C26" s="50" t="s">
        <v>507</v>
      </c>
    </row>
    <row r="27" spans="1:3" x14ac:dyDescent="0.45">
      <c r="A27" s="51"/>
      <c r="B27" s="50" t="s">
        <v>399</v>
      </c>
      <c r="C27" s="50" t="s">
        <v>600</v>
      </c>
    </row>
    <row r="28" spans="1:3" x14ac:dyDescent="0.45">
      <c r="A28" s="51"/>
      <c r="B28" s="50" t="s">
        <v>601</v>
      </c>
      <c r="C28" s="50" t="s">
        <v>602</v>
      </c>
    </row>
    <row r="29" spans="1:3" x14ac:dyDescent="0.45">
      <c r="A29" s="51"/>
      <c r="B29" s="50" t="s">
        <v>603</v>
      </c>
      <c r="C29" s="50" t="s">
        <v>604</v>
      </c>
    </row>
    <row r="30" spans="1:3" x14ac:dyDescent="0.45">
      <c r="A30" s="51"/>
      <c r="B30" s="50" t="s">
        <v>605</v>
      </c>
      <c r="C30" s="50" t="s">
        <v>606</v>
      </c>
    </row>
    <row r="31" spans="1:3" x14ac:dyDescent="0.45">
      <c r="A31" s="51"/>
      <c r="B31" s="50" t="s">
        <v>512</v>
      </c>
      <c r="C31" s="50" t="s">
        <v>513</v>
      </c>
    </row>
    <row r="32" spans="1:3" x14ac:dyDescent="0.45">
      <c r="A32" s="51"/>
      <c r="B32" s="50" t="s">
        <v>125</v>
      </c>
      <c r="C32" s="50" t="s">
        <v>200</v>
      </c>
    </row>
    <row r="33" spans="1:3" x14ac:dyDescent="0.45">
      <c r="A33" s="51"/>
      <c r="B33" s="50" t="s">
        <v>607</v>
      </c>
      <c r="C33" s="50" t="s">
        <v>333</v>
      </c>
    </row>
    <row r="34" spans="1:3" x14ac:dyDescent="0.45">
      <c r="A34" s="51"/>
      <c r="B34" s="50" t="s">
        <v>132</v>
      </c>
      <c r="C34" s="50" t="s">
        <v>206</v>
      </c>
    </row>
    <row r="35" spans="1:3" x14ac:dyDescent="0.45">
      <c r="A35" s="51"/>
      <c r="B35" s="50" t="s">
        <v>517</v>
      </c>
      <c r="C35" s="50" t="s">
        <v>518</v>
      </c>
    </row>
    <row r="36" spans="1:3" x14ac:dyDescent="0.45">
      <c r="A36" s="51"/>
      <c r="B36" s="50" t="s">
        <v>128</v>
      </c>
      <c r="C36" s="50" t="s">
        <v>204</v>
      </c>
    </row>
    <row r="37" spans="1:3" x14ac:dyDescent="0.45">
      <c r="A37" s="51"/>
      <c r="B37" s="50" t="s">
        <v>608</v>
      </c>
      <c r="C37" s="50" t="s">
        <v>609</v>
      </c>
    </row>
    <row r="38" spans="1:3" x14ac:dyDescent="0.45">
      <c r="A38" s="51"/>
      <c r="B38" s="50" t="s">
        <v>519</v>
      </c>
      <c r="C38" s="50" t="s">
        <v>520</v>
      </c>
    </row>
    <row r="39" spans="1:3" x14ac:dyDescent="0.45">
      <c r="A39" s="51"/>
      <c r="B39" s="50" t="s">
        <v>135</v>
      </c>
      <c r="C39" s="50" t="s">
        <v>207</v>
      </c>
    </row>
    <row r="40" spans="1:3" x14ac:dyDescent="0.45">
      <c r="A40" s="51"/>
      <c r="B40" s="50" t="s">
        <v>208</v>
      </c>
      <c r="C40" s="50" t="s">
        <v>209</v>
      </c>
    </row>
    <row r="41" spans="1:3" x14ac:dyDescent="0.45">
      <c r="A41" s="51"/>
      <c r="B41" s="50" t="s">
        <v>143</v>
      </c>
      <c r="C41" s="50" t="s">
        <v>212</v>
      </c>
    </row>
    <row r="42" spans="1:3" x14ac:dyDescent="0.45">
      <c r="A42" s="51"/>
      <c r="B42" s="50" t="s">
        <v>407</v>
      </c>
      <c r="C42" s="50" t="s">
        <v>525</v>
      </c>
    </row>
    <row r="43" spans="1:3" x14ac:dyDescent="0.45">
      <c r="A43" s="51"/>
      <c r="B43" s="50" t="s">
        <v>409</v>
      </c>
      <c r="C43" s="50" t="s">
        <v>526</v>
      </c>
    </row>
    <row r="44" spans="1:3" x14ac:dyDescent="0.45">
      <c r="A44" s="51"/>
      <c r="B44" s="50" t="s">
        <v>149</v>
      </c>
      <c r="C44" s="50" t="s">
        <v>610</v>
      </c>
    </row>
    <row r="45" spans="1:3" x14ac:dyDescent="0.45">
      <c r="A45" s="51"/>
      <c r="B45" s="50" t="s">
        <v>411</v>
      </c>
      <c r="C45" s="50" t="s">
        <v>217</v>
      </c>
    </row>
    <row r="46" spans="1:3" x14ac:dyDescent="0.45">
      <c r="A46" s="51"/>
      <c r="B46" s="50" t="s">
        <v>412</v>
      </c>
      <c r="C46" s="50" t="s">
        <v>340</v>
      </c>
    </row>
    <row r="47" spans="1:3" x14ac:dyDescent="0.45">
      <c r="A47" s="51"/>
      <c r="B47" s="50" t="s">
        <v>157</v>
      </c>
      <c r="C47" s="50" t="s">
        <v>219</v>
      </c>
    </row>
    <row r="48" spans="1:3" x14ac:dyDescent="0.45">
      <c r="A48" s="51"/>
      <c r="B48" s="50" t="s">
        <v>413</v>
      </c>
      <c r="C48" s="50" t="s">
        <v>220</v>
      </c>
    </row>
    <row r="49" spans="1:3" x14ac:dyDescent="0.45">
      <c r="A49" s="51"/>
      <c r="B49" s="50" t="s">
        <v>414</v>
      </c>
      <c r="C49" s="50" t="s">
        <v>221</v>
      </c>
    </row>
    <row r="50" spans="1:3" x14ac:dyDescent="0.45">
      <c r="A50" s="51"/>
      <c r="B50" s="50" t="s">
        <v>165</v>
      </c>
      <c r="C50" s="50" t="s">
        <v>223</v>
      </c>
    </row>
    <row r="51" spans="1:3" x14ac:dyDescent="0.45">
      <c r="A51" s="51"/>
      <c r="B51" s="50" t="s">
        <v>167</v>
      </c>
      <c r="C51" s="50" t="s">
        <v>224</v>
      </c>
    </row>
    <row r="52" spans="1:3" x14ac:dyDescent="0.45">
      <c r="A52" s="51"/>
      <c r="B52" s="50" t="s">
        <v>611</v>
      </c>
      <c r="C52" s="50" t="s">
        <v>612</v>
      </c>
    </row>
    <row r="53" spans="1:3" x14ac:dyDescent="0.45">
      <c r="A53" s="51"/>
      <c r="B53" s="50" t="s">
        <v>613</v>
      </c>
      <c r="C53" s="50" t="s">
        <v>614</v>
      </c>
    </row>
    <row r="54" spans="1:3" x14ac:dyDescent="0.45">
      <c r="A54" s="52"/>
      <c r="B54" s="52"/>
      <c r="C54" s="52"/>
    </row>
    <row r="55" spans="1:3" x14ac:dyDescent="0.45">
      <c r="A55" s="48" t="s">
        <v>9</v>
      </c>
      <c r="B55" s="49" t="s">
        <v>415</v>
      </c>
      <c r="C55" s="49" t="s">
        <v>416</v>
      </c>
    </row>
    <row r="56" spans="1:3" x14ac:dyDescent="0.45">
      <c r="A56" s="48"/>
      <c r="B56" s="55" t="s">
        <v>417</v>
      </c>
      <c r="C56" s="50" t="s">
        <v>418</v>
      </c>
    </row>
    <row r="57" spans="1:3" x14ac:dyDescent="0.45">
      <c r="A57" s="48"/>
      <c r="B57" s="55" t="s">
        <v>419</v>
      </c>
      <c r="C57" s="50" t="s">
        <v>420</v>
      </c>
    </row>
    <row r="58" spans="1:3" x14ac:dyDescent="0.45">
      <c r="A58" s="48"/>
      <c r="B58" s="55" t="s">
        <v>421</v>
      </c>
      <c r="C58" s="50" t="s">
        <v>101</v>
      </c>
    </row>
    <row r="59" spans="1:3" x14ac:dyDescent="0.45">
      <c r="A59" s="48"/>
      <c r="B59" s="55" t="s">
        <v>422</v>
      </c>
      <c r="C59" s="50" t="s">
        <v>423</v>
      </c>
    </row>
    <row r="60" spans="1:3" x14ac:dyDescent="0.45">
      <c r="A60" s="48"/>
      <c r="B60" s="55" t="s">
        <v>424</v>
      </c>
      <c r="C60" s="50" t="s">
        <v>425</v>
      </c>
    </row>
    <row r="61" spans="1:3" x14ac:dyDescent="0.45">
      <c r="A61" s="48"/>
      <c r="B61" s="55" t="s">
        <v>108</v>
      </c>
      <c r="C61" s="50" t="s">
        <v>391</v>
      </c>
    </row>
    <row r="62" spans="1:3" x14ac:dyDescent="0.45">
      <c r="A62" s="48"/>
      <c r="B62" s="55" t="s">
        <v>426</v>
      </c>
      <c r="C62" s="50" t="s">
        <v>427</v>
      </c>
    </row>
    <row r="63" spans="1:3" x14ac:dyDescent="0.45">
      <c r="A63" s="48"/>
      <c r="B63" s="55" t="s">
        <v>428</v>
      </c>
      <c r="C63" s="50" t="s">
        <v>429</v>
      </c>
    </row>
    <row r="64" spans="1:3" x14ac:dyDescent="0.45">
      <c r="A64" s="48"/>
      <c r="B64" s="55" t="s">
        <v>430</v>
      </c>
      <c r="C64" s="50" t="s">
        <v>398</v>
      </c>
    </row>
    <row r="65" spans="1:3" x14ac:dyDescent="0.45">
      <c r="A65" s="48"/>
      <c r="B65" s="55" t="s">
        <v>431</v>
      </c>
      <c r="C65" s="50" t="s">
        <v>432</v>
      </c>
    </row>
    <row r="66" spans="1:3" x14ac:dyDescent="0.45">
      <c r="A66" s="48"/>
      <c r="B66" s="55" t="s">
        <v>392</v>
      </c>
      <c r="C66" s="50" t="s">
        <v>393</v>
      </c>
    </row>
    <row r="67" spans="1:3" x14ac:dyDescent="0.45">
      <c r="A67" s="48"/>
      <c r="B67" s="55" t="s">
        <v>433</v>
      </c>
      <c r="C67" s="50" t="s">
        <v>434</v>
      </c>
    </row>
    <row r="68" spans="1:3" x14ac:dyDescent="0.45">
      <c r="A68" s="48"/>
      <c r="B68" s="55" t="s">
        <v>435</v>
      </c>
      <c r="C68" s="50" t="s">
        <v>436</v>
      </c>
    </row>
    <row r="69" spans="1:3" x14ac:dyDescent="0.45">
      <c r="A69" s="48"/>
      <c r="B69" s="55" t="s">
        <v>394</v>
      </c>
      <c r="C69" s="50" t="s">
        <v>395</v>
      </c>
    </row>
    <row r="70" spans="1:3" x14ac:dyDescent="0.45">
      <c r="A70" s="48"/>
      <c r="B70" s="55" t="s">
        <v>437</v>
      </c>
      <c r="C70" s="50" t="s">
        <v>438</v>
      </c>
    </row>
    <row r="71" spans="1:3" x14ac:dyDescent="0.45">
      <c r="A71" s="48"/>
      <c r="B71" s="55" t="s">
        <v>439</v>
      </c>
      <c r="C71" s="50" t="s">
        <v>440</v>
      </c>
    </row>
    <row r="72" spans="1:3" x14ac:dyDescent="0.45">
      <c r="A72" s="48"/>
      <c r="B72" s="55" t="s">
        <v>441</v>
      </c>
      <c r="C72" s="50" t="s">
        <v>442</v>
      </c>
    </row>
    <row r="73" spans="1:3" x14ac:dyDescent="0.45">
      <c r="A73" s="48"/>
      <c r="B73" s="55" t="s">
        <v>443</v>
      </c>
      <c r="C73" s="50" t="s">
        <v>444</v>
      </c>
    </row>
    <row r="74" spans="1:3" x14ac:dyDescent="0.45">
      <c r="A74" s="48"/>
      <c r="B74" s="55" t="s">
        <v>445</v>
      </c>
      <c r="C74" s="50" t="s">
        <v>446</v>
      </c>
    </row>
    <row r="75" spans="1:3" x14ac:dyDescent="0.45">
      <c r="A75" s="48"/>
      <c r="B75" s="55" t="s">
        <v>447</v>
      </c>
      <c r="C75" s="50" t="s">
        <v>448</v>
      </c>
    </row>
    <row r="76" spans="1:3" x14ac:dyDescent="0.45">
      <c r="A76" s="48"/>
      <c r="B76" s="55" t="s">
        <v>449</v>
      </c>
      <c r="C76" s="50" t="s">
        <v>450</v>
      </c>
    </row>
    <row r="77" spans="1:3" x14ac:dyDescent="0.45">
      <c r="A77" s="48"/>
      <c r="B77" s="55" t="s">
        <v>451</v>
      </c>
      <c r="C77" s="50" t="s">
        <v>452</v>
      </c>
    </row>
    <row r="78" spans="1:3" x14ac:dyDescent="0.45">
      <c r="A78" s="48"/>
      <c r="B78" s="55" t="s">
        <v>453</v>
      </c>
      <c r="C78" s="50" t="s">
        <v>454</v>
      </c>
    </row>
    <row r="79" spans="1:3" x14ac:dyDescent="0.45">
      <c r="A79" s="48"/>
      <c r="B79" s="55" t="s">
        <v>455</v>
      </c>
      <c r="C79" s="50" t="s">
        <v>456</v>
      </c>
    </row>
    <row r="80" spans="1:3" x14ac:dyDescent="0.45">
      <c r="A80" s="48"/>
      <c r="B80" s="55" t="s">
        <v>400</v>
      </c>
      <c r="C80" s="50" t="s">
        <v>401</v>
      </c>
    </row>
    <row r="81" spans="1:3" x14ac:dyDescent="0.45">
      <c r="A81" s="48"/>
      <c r="B81" s="55" t="s">
        <v>123</v>
      </c>
      <c r="C81" s="50" t="s">
        <v>199</v>
      </c>
    </row>
    <row r="82" spans="1:3" x14ac:dyDescent="0.45">
      <c r="A82" s="48"/>
      <c r="B82" s="55" t="s">
        <v>125</v>
      </c>
      <c r="C82" s="50" t="s">
        <v>126</v>
      </c>
    </row>
    <row r="83" spans="1:3" x14ac:dyDescent="0.45">
      <c r="A83" s="48"/>
      <c r="B83" s="55" t="s">
        <v>457</v>
      </c>
      <c r="C83" s="50" t="s">
        <v>458</v>
      </c>
    </row>
    <row r="84" spans="1:3" x14ac:dyDescent="0.45">
      <c r="A84" s="48"/>
      <c r="B84" s="55" t="s">
        <v>132</v>
      </c>
      <c r="C84" s="50" t="s">
        <v>234</v>
      </c>
    </row>
    <row r="85" spans="1:3" x14ac:dyDescent="0.45">
      <c r="A85" s="48"/>
      <c r="B85" s="55" t="s">
        <v>128</v>
      </c>
      <c r="C85" s="50" t="s">
        <v>129</v>
      </c>
    </row>
    <row r="86" spans="1:3" x14ac:dyDescent="0.45">
      <c r="A86" s="48"/>
      <c r="B86" s="55" t="s">
        <v>402</v>
      </c>
      <c r="C86" s="50" t="s">
        <v>403</v>
      </c>
    </row>
    <row r="87" spans="1:3" x14ac:dyDescent="0.45">
      <c r="A87" s="48"/>
      <c r="B87" s="55" t="s">
        <v>133</v>
      </c>
      <c r="C87" s="50" t="s">
        <v>134</v>
      </c>
    </row>
    <row r="88" spans="1:3" x14ac:dyDescent="0.45">
      <c r="A88" s="48"/>
      <c r="B88" s="55" t="s">
        <v>135</v>
      </c>
      <c r="C88" s="50" t="s">
        <v>136</v>
      </c>
    </row>
    <row r="89" spans="1:3" x14ac:dyDescent="0.45">
      <c r="A89" s="48"/>
      <c r="B89" s="55" t="s">
        <v>404</v>
      </c>
      <c r="C89" s="50" t="s">
        <v>235</v>
      </c>
    </row>
    <row r="90" spans="1:3" x14ac:dyDescent="0.45">
      <c r="A90" s="48"/>
      <c r="B90" s="55" t="s">
        <v>405</v>
      </c>
      <c r="C90" s="50" t="s">
        <v>406</v>
      </c>
    </row>
    <row r="91" spans="1:3" x14ac:dyDescent="0.45">
      <c r="A91" s="48"/>
      <c r="B91" s="55" t="s">
        <v>139</v>
      </c>
      <c r="C91" s="50" t="s">
        <v>140</v>
      </c>
    </row>
    <row r="92" spans="1:3" x14ac:dyDescent="0.45">
      <c r="A92" s="48"/>
      <c r="B92" s="55" t="s">
        <v>144</v>
      </c>
      <c r="C92" s="50" t="s">
        <v>250</v>
      </c>
    </row>
    <row r="93" spans="1:3" x14ac:dyDescent="0.45">
      <c r="A93" s="48"/>
      <c r="B93" s="55" t="s">
        <v>143</v>
      </c>
      <c r="C93" s="50" t="s">
        <v>146</v>
      </c>
    </row>
    <row r="94" spans="1:3" x14ac:dyDescent="0.45">
      <c r="A94" s="48"/>
      <c r="B94" s="55" t="s">
        <v>407</v>
      </c>
      <c r="C94" s="50" t="s">
        <v>408</v>
      </c>
    </row>
    <row r="95" spans="1:3" x14ac:dyDescent="0.45">
      <c r="A95" s="48"/>
      <c r="B95" s="55" t="s">
        <v>149</v>
      </c>
      <c r="C95" s="50" t="s">
        <v>146</v>
      </c>
    </row>
    <row r="96" spans="1:3" x14ac:dyDescent="0.45">
      <c r="A96" s="48"/>
      <c r="B96" s="55" t="s">
        <v>409</v>
      </c>
      <c r="C96" s="50" t="s">
        <v>410</v>
      </c>
    </row>
    <row r="97" spans="1:3" x14ac:dyDescent="0.45">
      <c r="A97" s="48"/>
      <c r="B97" s="55" t="s">
        <v>150</v>
      </c>
      <c r="C97" s="50" t="s">
        <v>146</v>
      </c>
    </row>
    <row r="98" spans="1:3" x14ac:dyDescent="0.45">
      <c r="A98" s="48"/>
      <c r="B98" s="55" t="s">
        <v>459</v>
      </c>
      <c r="C98" s="50" t="s">
        <v>154</v>
      </c>
    </row>
    <row r="99" spans="1:3" x14ac:dyDescent="0.45">
      <c r="A99" s="48"/>
      <c r="B99" s="55" t="s">
        <v>460</v>
      </c>
      <c r="C99" s="50" t="s">
        <v>156</v>
      </c>
    </row>
    <row r="100" spans="1:3" x14ac:dyDescent="0.45">
      <c r="A100" s="48"/>
      <c r="B100" s="55" t="s">
        <v>157</v>
      </c>
      <c r="C100" s="50" t="s">
        <v>158</v>
      </c>
    </row>
    <row r="101" spans="1:3" x14ac:dyDescent="0.45">
      <c r="A101" s="48"/>
      <c r="B101" s="55" t="s">
        <v>461</v>
      </c>
      <c r="C101" s="50" t="s">
        <v>160</v>
      </c>
    </row>
    <row r="102" spans="1:3" x14ac:dyDescent="0.45">
      <c r="A102" s="48"/>
      <c r="B102" s="55" t="s">
        <v>462</v>
      </c>
      <c r="C102" s="50" t="s">
        <v>162</v>
      </c>
    </row>
    <row r="103" spans="1:3" x14ac:dyDescent="0.45">
      <c r="A103" s="48"/>
      <c r="B103" s="55" t="s">
        <v>167</v>
      </c>
      <c r="C103" s="50" t="s">
        <v>168</v>
      </c>
    </row>
    <row r="104" spans="1:3" x14ac:dyDescent="0.45">
      <c r="A104" s="48"/>
      <c r="B104" s="55" t="s">
        <v>463</v>
      </c>
      <c r="C104" s="50" t="s">
        <v>464</v>
      </c>
    </row>
    <row r="106" spans="1:3" x14ac:dyDescent="0.45">
      <c r="A106" s="48" t="s">
        <v>465</v>
      </c>
      <c r="B106" s="49" t="s">
        <v>466</v>
      </c>
      <c r="C106" s="49" t="s">
        <v>467</v>
      </c>
    </row>
    <row r="107" spans="1:3" x14ac:dyDescent="0.45">
      <c r="A107" s="56"/>
      <c r="B107" s="50" t="s">
        <v>468</v>
      </c>
      <c r="C107" s="50" t="s">
        <v>469</v>
      </c>
    </row>
    <row r="108" spans="1:3" x14ac:dyDescent="0.45">
      <c r="A108" s="56"/>
      <c r="B108" s="50" t="s">
        <v>470</v>
      </c>
      <c r="C108" s="50" t="s">
        <v>471</v>
      </c>
    </row>
    <row r="109" spans="1:3" x14ac:dyDescent="0.45">
      <c r="A109" s="56"/>
      <c r="B109" s="50" t="s">
        <v>472</v>
      </c>
      <c r="C109" s="50" t="s">
        <v>473</v>
      </c>
    </row>
    <row r="110" spans="1:3" x14ac:dyDescent="0.45">
      <c r="A110" s="56"/>
      <c r="B110" s="50" t="s">
        <v>474</v>
      </c>
      <c r="C110" s="50" t="s">
        <v>475</v>
      </c>
    </row>
    <row r="111" spans="1:3" x14ac:dyDescent="0.45">
      <c r="A111" s="56"/>
      <c r="B111" s="50" t="s">
        <v>476</v>
      </c>
      <c r="C111" s="50" t="s">
        <v>477</v>
      </c>
    </row>
    <row r="112" spans="1:3" x14ac:dyDescent="0.45">
      <c r="A112" s="56"/>
      <c r="B112" s="50" t="s">
        <v>478</v>
      </c>
      <c r="C112" s="50" t="s">
        <v>479</v>
      </c>
    </row>
    <row r="113" spans="1:3" x14ac:dyDescent="0.45">
      <c r="A113" s="56"/>
      <c r="B113" s="50" t="s">
        <v>480</v>
      </c>
      <c r="C113" s="50" t="s">
        <v>481</v>
      </c>
    </row>
    <row r="114" spans="1:3" x14ac:dyDescent="0.45">
      <c r="A114" s="56"/>
      <c r="B114" s="50" t="s">
        <v>482</v>
      </c>
      <c r="C114" s="50" t="s">
        <v>483</v>
      </c>
    </row>
    <row r="115" spans="1:3" x14ac:dyDescent="0.45">
      <c r="A115" s="56"/>
      <c r="B115" s="50" t="s">
        <v>108</v>
      </c>
      <c r="C115" s="50" t="s">
        <v>178</v>
      </c>
    </row>
    <row r="116" spans="1:3" x14ac:dyDescent="0.45">
      <c r="A116" s="56"/>
      <c r="B116" s="50" t="s">
        <v>392</v>
      </c>
      <c r="C116" s="50" t="s">
        <v>484</v>
      </c>
    </row>
    <row r="117" spans="1:3" x14ac:dyDescent="0.45">
      <c r="A117" s="56"/>
      <c r="B117" s="50" t="s">
        <v>485</v>
      </c>
      <c r="C117" s="50" t="s">
        <v>177</v>
      </c>
    </row>
    <row r="118" spans="1:3" x14ac:dyDescent="0.45">
      <c r="A118" s="56"/>
      <c r="B118" s="50" t="s">
        <v>486</v>
      </c>
      <c r="C118" s="50" t="s">
        <v>487</v>
      </c>
    </row>
    <row r="119" spans="1:3" x14ac:dyDescent="0.45">
      <c r="A119" s="56"/>
      <c r="B119" s="50" t="s">
        <v>488</v>
      </c>
      <c r="C119" s="50" t="s">
        <v>489</v>
      </c>
    </row>
    <row r="120" spans="1:3" x14ac:dyDescent="0.45">
      <c r="A120" s="56"/>
      <c r="B120" s="50" t="s">
        <v>437</v>
      </c>
      <c r="C120" s="50" t="s">
        <v>490</v>
      </c>
    </row>
    <row r="121" spans="1:3" x14ac:dyDescent="0.45">
      <c r="A121" s="56"/>
      <c r="B121" s="50" t="s">
        <v>491</v>
      </c>
      <c r="C121" s="50" t="s">
        <v>492</v>
      </c>
    </row>
    <row r="122" spans="1:3" x14ac:dyDescent="0.45">
      <c r="A122" s="56"/>
      <c r="B122" s="50" t="s">
        <v>493</v>
      </c>
      <c r="C122" s="50" t="s">
        <v>494</v>
      </c>
    </row>
    <row r="123" spans="1:3" x14ac:dyDescent="0.45">
      <c r="A123" s="56"/>
      <c r="B123" s="50" t="s">
        <v>495</v>
      </c>
      <c r="C123" s="50" t="s">
        <v>496</v>
      </c>
    </row>
    <row r="124" spans="1:3" x14ac:dyDescent="0.45">
      <c r="A124" s="56"/>
      <c r="B124" s="50" t="s">
        <v>497</v>
      </c>
      <c r="C124" s="50" t="s">
        <v>498</v>
      </c>
    </row>
    <row r="125" spans="1:3" x14ac:dyDescent="0.45">
      <c r="A125" s="56"/>
      <c r="B125" s="50" t="s">
        <v>397</v>
      </c>
      <c r="C125" s="50" t="s">
        <v>499</v>
      </c>
    </row>
    <row r="126" spans="1:3" x14ac:dyDescent="0.45">
      <c r="A126" s="56"/>
      <c r="B126" s="50" t="s">
        <v>500</v>
      </c>
      <c r="C126" s="50" t="s">
        <v>501</v>
      </c>
    </row>
    <row r="127" spans="1:3" x14ac:dyDescent="0.45">
      <c r="A127" s="56"/>
      <c r="B127" s="50" t="s">
        <v>502</v>
      </c>
      <c r="C127" s="50" t="s">
        <v>503</v>
      </c>
    </row>
    <row r="128" spans="1:3" x14ac:dyDescent="0.45">
      <c r="A128" s="56"/>
      <c r="B128" s="50" t="s">
        <v>504</v>
      </c>
      <c r="C128" s="50" t="s">
        <v>505</v>
      </c>
    </row>
    <row r="129" spans="1:3" x14ac:dyDescent="0.45">
      <c r="A129" s="56"/>
      <c r="B129" s="50" t="s">
        <v>506</v>
      </c>
      <c r="C129" s="50" t="s">
        <v>507</v>
      </c>
    </row>
    <row r="130" spans="1:3" x14ac:dyDescent="0.45">
      <c r="A130" s="56"/>
      <c r="B130" s="50" t="s">
        <v>508</v>
      </c>
      <c r="C130" s="50" t="s">
        <v>509</v>
      </c>
    </row>
    <row r="131" spans="1:3" x14ac:dyDescent="0.45">
      <c r="A131" s="56"/>
      <c r="B131" s="50" t="s">
        <v>510</v>
      </c>
      <c r="C131" s="50" t="s">
        <v>511</v>
      </c>
    </row>
    <row r="132" spans="1:3" x14ac:dyDescent="0.45">
      <c r="A132" s="56"/>
      <c r="B132" s="50" t="s">
        <v>512</v>
      </c>
      <c r="C132" s="50" t="s">
        <v>513</v>
      </c>
    </row>
    <row r="133" spans="1:3" x14ac:dyDescent="0.45">
      <c r="A133" s="56"/>
      <c r="B133" s="50" t="s">
        <v>125</v>
      </c>
      <c r="C133" s="50" t="s">
        <v>200</v>
      </c>
    </row>
    <row r="134" spans="1:3" x14ac:dyDescent="0.45">
      <c r="A134" s="56"/>
      <c r="B134" s="50" t="s">
        <v>514</v>
      </c>
      <c r="C134" s="50" t="s">
        <v>515</v>
      </c>
    </row>
    <row r="135" spans="1:3" x14ac:dyDescent="0.45">
      <c r="A135" s="56"/>
      <c r="B135" s="50" t="s">
        <v>516</v>
      </c>
      <c r="C135" s="50" t="s">
        <v>333</v>
      </c>
    </row>
    <row r="136" spans="1:3" x14ac:dyDescent="0.45">
      <c r="A136" s="56"/>
      <c r="B136" s="50" t="s">
        <v>517</v>
      </c>
      <c r="C136" s="50" t="s">
        <v>518</v>
      </c>
    </row>
    <row r="137" spans="1:3" x14ac:dyDescent="0.45">
      <c r="A137" s="56"/>
      <c r="B137" s="50" t="s">
        <v>128</v>
      </c>
      <c r="C137" s="50" t="s">
        <v>204</v>
      </c>
    </row>
    <row r="138" spans="1:3" x14ac:dyDescent="0.45">
      <c r="A138" s="56"/>
      <c r="B138" s="50" t="s">
        <v>132</v>
      </c>
      <c r="C138" s="50" t="s">
        <v>206</v>
      </c>
    </row>
    <row r="139" spans="1:3" x14ac:dyDescent="0.45">
      <c r="A139" s="56"/>
      <c r="B139" s="50" t="s">
        <v>519</v>
      </c>
      <c r="C139" s="50" t="s">
        <v>520</v>
      </c>
    </row>
    <row r="140" spans="1:3" x14ac:dyDescent="0.45">
      <c r="A140" s="56"/>
      <c r="B140" s="50" t="s">
        <v>135</v>
      </c>
      <c r="C140" s="50" t="s">
        <v>207</v>
      </c>
    </row>
    <row r="141" spans="1:3" x14ac:dyDescent="0.45">
      <c r="A141" s="56"/>
      <c r="B141" s="50" t="s">
        <v>521</v>
      </c>
      <c r="C141" s="50" t="s">
        <v>522</v>
      </c>
    </row>
    <row r="142" spans="1:3" x14ac:dyDescent="0.45">
      <c r="A142" s="56"/>
      <c r="B142" s="50" t="s">
        <v>143</v>
      </c>
      <c r="C142" s="50" t="s">
        <v>212</v>
      </c>
    </row>
    <row r="143" spans="1:3" x14ac:dyDescent="0.45">
      <c r="A143" s="56"/>
      <c r="B143" s="50" t="s">
        <v>523</v>
      </c>
      <c r="C143" s="50" t="s">
        <v>524</v>
      </c>
    </row>
    <row r="144" spans="1:3" x14ac:dyDescent="0.45">
      <c r="A144" s="56"/>
      <c r="B144" s="50" t="s">
        <v>407</v>
      </c>
      <c r="C144" s="50" t="s">
        <v>525</v>
      </c>
    </row>
    <row r="145" spans="1:3" x14ac:dyDescent="0.45">
      <c r="A145" s="56"/>
      <c r="B145" s="50" t="s">
        <v>150</v>
      </c>
      <c r="C145" s="50" t="s">
        <v>212</v>
      </c>
    </row>
    <row r="146" spans="1:3" x14ac:dyDescent="0.45">
      <c r="A146" s="56"/>
      <c r="B146" s="50" t="s">
        <v>409</v>
      </c>
      <c r="C146" s="50" t="s">
        <v>526</v>
      </c>
    </row>
    <row r="147" spans="1:3" x14ac:dyDescent="0.45">
      <c r="A147" s="56"/>
      <c r="B147" s="50" t="s">
        <v>527</v>
      </c>
      <c r="C147" s="50" t="s">
        <v>217</v>
      </c>
    </row>
    <row r="148" spans="1:3" x14ac:dyDescent="0.45">
      <c r="A148" s="56"/>
      <c r="B148" s="50" t="s">
        <v>528</v>
      </c>
      <c r="C148" s="50" t="s">
        <v>218</v>
      </c>
    </row>
    <row r="149" spans="1:3" x14ac:dyDescent="0.45">
      <c r="A149" s="56"/>
      <c r="B149" s="50" t="s">
        <v>529</v>
      </c>
      <c r="C149" s="50" t="s">
        <v>219</v>
      </c>
    </row>
    <row r="150" spans="1:3" x14ac:dyDescent="0.45">
      <c r="A150" s="56"/>
      <c r="B150" s="50" t="s">
        <v>530</v>
      </c>
      <c r="C150" s="50" t="s">
        <v>531</v>
      </c>
    </row>
    <row r="151" spans="1:3" x14ac:dyDescent="0.45">
      <c r="A151" s="56"/>
      <c r="B151" s="50" t="s">
        <v>532</v>
      </c>
      <c r="C151" s="50" t="s">
        <v>221</v>
      </c>
    </row>
    <row r="152" spans="1:3" x14ac:dyDescent="0.45">
      <c r="A152" s="56"/>
      <c r="B152" s="50" t="s">
        <v>167</v>
      </c>
      <c r="C152" s="50" t="s">
        <v>224</v>
      </c>
    </row>
    <row r="153" spans="1:3" x14ac:dyDescent="0.45">
      <c r="A153" s="56"/>
      <c r="B153" s="50" t="s">
        <v>533</v>
      </c>
      <c r="C153" s="50" t="s">
        <v>534</v>
      </c>
    </row>
    <row r="154" spans="1:3" x14ac:dyDescent="0.45">
      <c r="A154" s="56"/>
      <c r="B154" s="50" t="s">
        <v>535</v>
      </c>
      <c r="C154" s="50" t="s">
        <v>536</v>
      </c>
    </row>
    <row r="156" spans="1:3" x14ac:dyDescent="0.45">
      <c r="A156" s="48" t="s">
        <v>3</v>
      </c>
      <c r="B156" s="49" t="s">
        <v>466</v>
      </c>
      <c r="C156" s="49" t="s">
        <v>467</v>
      </c>
    </row>
    <row r="157" spans="1:3" x14ac:dyDescent="0.45">
      <c r="A157" s="56"/>
      <c r="B157" s="50" t="s">
        <v>470</v>
      </c>
      <c r="C157" s="50" t="s">
        <v>537</v>
      </c>
    </row>
    <row r="158" spans="1:3" x14ac:dyDescent="0.45">
      <c r="A158" s="56"/>
      <c r="B158" s="50" t="s">
        <v>472</v>
      </c>
      <c r="C158" s="50" t="s">
        <v>473</v>
      </c>
    </row>
    <row r="159" spans="1:3" x14ac:dyDescent="0.45">
      <c r="A159" s="56"/>
      <c r="B159" s="50" t="s">
        <v>474</v>
      </c>
      <c r="C159" s="50" t="s">
        <v>475</v>
      </c>
    </row>
    <row r="160" spans="1:3" x14ac:dyDescent="0.45">
      <c r="A160" s="56"/>
      <c r="B160" s="50" t="s">
        <v>476</v>
      </c>
      <c r="C160" s="50" t="s">
        <v>477</v>
      </c>
    </row>
    <row r="161" spans="1:3" x14ac:dyDescent="0.45">
      <c r="A161" s="56"/>
      <c r="B161" s="50" t="s">
        <v>478</v>
      </c>
      <c r="C161" s="50" t="s">
        <v>479</v>
      </c>
    </row>
    <row r="162" spans="1:3" x14ac:dyDescent="0.45">
      <c r="A162" s="56"/>
      <c r="B162" s="50" t="s">
        <v>480</v>
      </c>
      <c r="C162" s="50" t="s">
        <v>538</v>
      </c>
    </row>
    <row r="163" spans="1:3" x14ac:dyDescent="0.45">
      <c r="A163" s="56"/>
      <c r="B163" s="50" t="s">
        <v>482</v>
      </c>
      <c r="C163" s="50" t="s">
        <v>483</v>
      </c>
    </row>
    <row r="164" spans="1:3" x14ac:dyDescent="0.45">
      <c r="A164" s="56"/>
      <c r="B164" s="50" t="s">
        <v>108</v>
      </c>
      <c r="C164" s="50" t="s">
        <v>178</v>
      </c>
    </row>
    <row r="165" spans="1:3" x14ac:dyDescent="0.45">
      <c r="A165" s="56"/>
      <c r="B165" s="50" t="s">
        <v>392</v>
      </c>
      <c r="C165" s="50" t="s">
        <v>539</v>
      </c>
    </row>
    <row r="166" spans="1:3" x14ac:dyDescent="0.45">
      <c r="A166" s="56"/>
      <c r="B166" s="50" t="s">
        <v>540</v>
      </c>
      <c r="C166" s="50" t="s">
        <v>541</v>
      </c>
    </row>
    <row r="167" spans="1:3" x14ac:dyDescent="0.45">
      <c r="A167" s="56"/>
      <c r="B167" s="50" t="s">
        <v>486</v>
      </c>
      <c r="C167" s="50" t="s">
        <v>487</v>
      </c>
    </row>
    <row r="168" spans="1:3" x14ac:dyDescent="0.45">
      <c r="A168" s="56"/>
      <c r="B168" s="50" t="s">
        <v>488</v>
      </c>
      <c r="C168" s="50" t="s">
        <v>489</v>
      </c>
    </row>
    <row r="169" spans="1:3" x14ac:dyDescent="0.45">
      <c r="A169" s="56"/>
      <c r="B169" s="50" t="s">
        <v>437</v>
      </c>
      <c r="C169" s="50" t="s">
        <v>542</v>
      </c>
    </row>
    <row r="170" spans="1:3" x14ac:dyDescent="0.45">
      <c r="A170" s="56"/>
      <c r="B170" s="50" t="s">
        <v>491</v>
      </c>
      <c r="C170" s="50" t="s">
        <v>492</v>
      </c>
    </row>
    <row r="171" spans="1:3" x14ac:dyDescent="0.45">
      <c r="A171" s="56"/>
      <c r="B171" s="50" t="s">
        <v>493</v>
      </c>
      <c r="C171" s="50" t="s">
        <v>494</v>
      </c>
    </row>
    <row r="172" spans="1:3" x14ac:dyDescent="0.45">
      <c r="A172" s="56"/>
      <c r="B172" s="50" t="s">
        <v>495</v>
      </c>
      <c r="C172" s="50" t="s">
        <v>496</v>
      </c>
    </row>
    <row r="173" spans="1:3" x14ac:dyDescent="0.45">
      <c r="A173" s="56"/>
      <c r="B173" s="50" t="s">
        <v>497</v>
      </c>
      <c r="C173" s="50" t="s">
        <v>498</v>
      </c>
    </row>
    <row r="174" spans="1:3" x14ac:dyDescent="0.45">
      <c r="A174" s="56"/>
      <c r="B174" s="50" t="s">
        <v>397</v>
      </c>
      <c r="C174" s="50" t="s">
        <v>499</v>
      </c>
    </row>
    <row r="175" spans="1:3" x14ac:dyDescent="0.45">
      <c r="A175" s="56"/>
      <c r="B175" s="50" t="s">
        <v>500</v>
      </c>
      <c r="C175" s="50" t="s">
        <v>501</v>
      </c>
    </row>
    <row r="176" spans="1:3" x14ac:dyDescent="0.45">
      <c r="A176" s="56"/>
      <c r="B176" s="50" t="s">
        <v>502</v>
      </c>
      <c r="C176" s="50" t="s">
        <v>503</v>
      </c>
    </row>
    <row r="177" spans="1:3" x14ac:dyDescent="0.45">
      <c r="A177" s="56"/>
      <c r="B177" s="50" t="s">
        <v>504</v>
      </c>
      <c r="C177" s="50" t="s">
        <v>505</v>
      </c>
    </row>
    <row r="178" spans="1:3" x14ac:dyDescent="0.45">
      <c r="A178" s="56"/>
      <c r="B178" s="50" t="s">
        <v>506</v>
      </c>
      <c r="C178" s="50" t="s">
        <v>507</v>
      </c>
    </row>
    <row r="179" spans="1:3" x14ac:dyDescent="0.45">
      <c r="A179" s="56"/>
      <c r="B179" s="50" t="s">
        <v>508</v>
      </c>
      <c r="C179" s="50" t="s">
        <v>509</v>
      </c>
    </row>
    <row r="180" spans="1:3" x14ac:dyDescent="0.45">
      <c r="A180" s="56"/>
      <c r="B180" s="50" t="s">
        <v>197</v>
      </c>
      <c r="C180" s="50" t="s">
        <v>198</v>
      </c>
    </row>
    <row r="181" spans="1:3" x14ac:dyDescent="0.45">
      <c r="A181" s="56"/>
      <c r="B181" s="50" t="s">
        <v>512</v>
      </c>
      <c r="C181" s="50" t="s">
        <v>513</v>
      </c>
    </row>
    <row r="182" spans="1:3" x14ac:dyDescent="0.45">
      <c r="A182" s="56"/>
      <c r="B182" s="50" t="s">
        <v>125</v>
      </c>
      <c r="C182" s="50" t="s">
        <v>200</v>
      </c>
    </row>
    <row r="183" spans="1:3" x14ac:dyDescent="0.45">
      <c r="A183" s="56"/>
      <c r="B183" s="50" t="s">
        <v>514</v>
      </c>
      <c r="C183" s="50" t="s">
        <v>515</v>
      </c>
    </row>
    <row r="184" spans="1:3" x14ac:dyDescent="0.45">
      <c r="A184" s="56"/>
      <c r="B184" s="50" t="s">
        <v>516</v>
      </c>
      <c r="C184" s="50" t="s">
        <v>333</v>
      </c>
    </row>
    <row r="185" spans="1:3" x14ac:dyDescent="0.45">
      <c r="A185" s="56"/>
      <c r="B185" s="50" t="s">
        <v>517</v>
      </c>
      <c r="C185" s="50" t="s">
        <v>518</v>
      </c>
    </row>
    <row r="186" spans="1:3" x14ac:dyDescent="0.45">
      <c r="A186" s="56"/>
      <c r="B186" s="50" t="s">
        <v>128</v>
      </c>
      <c r="C186" s="50" t="s">
        <v>204</v>
      </c>
    </row>
    <row r="187" spans="1:3" x14ac:dyDescent="0.45">
      <c r="A187" s="56"/>
      <c r="B187" s="50" t="s">
        <v>132</v>
      </c>
      <c r="C187" s="50" t="s">
        <v>206</v>
      </c>
    </row>
    <row r="188" spans="1:3" x14ac:dyDescent="0.45">
      <c r="A188" s="56"/>
      <c r="B188" s="50" t="s">
        <v>519</v>
      </c>
      <c r="C188" s="50" t="s">
        <v>520</v>
      </c>
    </row>
    <row r="189" spans="1:3" x14ac:dyDescent="0.45">
      <c r="A189" s="56"/>
      <c r="B189" s="50" t="s">
        <v>135</v>
      </c>
      <c r="C189" s="50" t="s">
        <v>207</v>
      </c>
    </row>
    <row r="190" spans="1:3" x14ac:dyDescent="0.45">
      <c r="A190" s="56"/>
      <c r="B190" s="50" t="s">
        <v>521</v>
      </c>
      <c r="C190" s="50" t="s">
        <v>522</v>
      </c>
    </row>
    <row r="191" spans="1:3" x14ac:dyDescent="0.45">
      <c r="A191" s="56"/>
      <c r="B191" s="50" t="s">
        <v>208</v>
      </c>
      <c r="C191" s="50" t="s">
        <v>209</v>
      </c>
    </row>
    <row r="192" spans="1:3" x14ac:dyDescent="0.45">
      <c r="A192" s="56"/>
      <c r="B192" s="50" t="s">
        <v>143</v>
      </c>
      <c r="C192" s="50" t="s">
        <v>212</v>
      </c>
    </row>
    <row r="193" spans="1:3" x14ac:dyDescent="0.45">
      <c r="A193" s="56"/>
      <c r="B193" s="50" t="s">
        <v>523</v>
      </c>
      <c r="C193" s="50" t="s">
        <v>524</v>
      </c>
    </row>
    <row r="194" spans="1:3" x14ac:dyDescent="0.45">
      <c r="A194" s="56"/>
      <c r="B194" s="50" t="s">
        <v>407</v>
      </c>
      <c r="C194" s="50" t="s">
        <v>525</v>
      </c>
    </row>
    <row r="195" spans="1:3" x14ac:dyDescent="0.45">
      <c r="A195" s="56"/>
      <c r="B195" s="50" t="s">
        <v>150</v>
      </c>
      <c r="C195" s="50" t="s">
        <v>385</v>
      </c>
    </row>
    <row r="196" spans="1:3" x14ac:dyDescent="0.45">
      <c r="A196" s="56"/>
      <c r="B196" s="50" t="s">
        <v>409</v>
      </c>
      <c r="C196" s="50" t="s">
        <v>526</v>
      </c>
    </row>
    <row r="197" spans="1:3" x14ac:dyDescent="0.45">
      <c r="A197" s="56"/>
      <c r="B197" s="50" t="s">
        <v>527</v>
      </c>
      <c r="C197" s="50" t="s">
        <v>217</v>
      </c>
    </row>
    <row r="198" spans="1:3" x14ac:dyDescent="0.45">
      <c r="A198" s="56"/>
      <c r="B198" s="50" t="s">
        <v>528</v>
      </c>
      <c r="C198" s="50" t="s">
        <v>218</v>
      </c>
    </row>
    <row r="199" spans="1:3" x14ac:dyDescent="0.45">
      <c r="A199" s="56"/>
      <c r="B199" s="50" t="s">
        <v>529</v>
      </c>
      <c r="C199" s="50" t="s">
        <v>219</v>
      </c>
    </row>
    <row r="200" spans="1:3" x14ac:dyDescent="0.45">
      <c r="A200" s="56"/>
      <c r="B200" s="50" t="s">
        <v>530</v>
      </c>
      <c r="C200" s="50" t="s">
        <v>531</v>
      </c>
    </row>
    <row r="201" spans="1:3" x14ac:dyDescent="0.45">
      <c r="A201" s="56"/>
      <c r="B201" s="50" t="s">
        <v>532</v>
      </c>
      <c r="C201" s="50" t="s">
        <v>221</v>
      </c>
    </row>
    <row r="202" spans="1:3" x14ac:dyDescent="0.45">
      <c r="A202" s="56"/>
      <c r="B202" s="50" t="s">
        <v>167</v>
      </c>
      <c r="C202" s="50" t="s">
        <v>224</v>
      </c>
    </row>
    <row r="203" spans="1:3" x14ac:dyDescent="0.45">
      <c r="A203" s="56"/>
      <c r="B203" s="50" t="s">
        <v>533</v>
      </c>
      <c r="C203" s="50" t="s">
        <v>534</v>
      </c>
    </row>
    <row r="204" spans="1:3" x14ac:dyDescent="0.45">
      <c r="A204" s="56"/>
      <c r="B204" s="50" t="s">
        <v>535</v>
      </c>
      <c r="C204" s="50" t="s">
        <v>536</v>
      </c>
    </row>
    <row r="205" spans="1:3" x14ac:dyDescent="0.45">
      <c r="A205" s="56"/>
      <c r="B205" s="50" t="s">
        <v>147</v>
      </c>
      <c r="C205" s="50" t="s">
        <v>543</v>
      </c>
    </row>
    <row r="206" spans="1:3" x14ac:dyDescent="0.45">
      <c r="A206" s="48"/>
      <c r="B206" s="50" t="s">
        <v>237</v>
      </c>
      <c r="C206" s="50" t="s">
        <v>238</v>
      </c>
    </row>
    <row r="207" spans="1:3" x14ac:dyDescent="0.45">
      <c r="A207" s="48"/>
      <c r="B207" s="50" t="s">
        <v>151</v>
      </c>
      <c r="C207" s="50" t="s">
        <v>152</v>
      </c>
    </row>
    <row r="208" spans="1:3" x14ac:dyDescent="0.45">
      <c r="A208" s="48"/>
      <c r="B208" s="50" t="s">
        <v>149</v>
      </c>
      <c r="C208" s="50" t="s">
        <v>390</v>
      </c>
    </row>
    <row r="209" spans="1:3" x14ac:dyDescent="0.45">
      <c r="A209" s="48"/>
      <c r="B209" s="50" t="s">
        <v>150</v>
      </c>
      <c r="C209" s="50" t="s">
        <v>544</v>
      </c>
    </row>
    <row r="210" spans="1:3" x14ac:dyDescent="0.45">
      <c r="A210" s="48"/>
      <c r="B210" s="50" t="s">
        <v>153</v>
      </c>
      <c r="C210" s="50" t="s">
        <v>154</v>
      </c>
    </row>
    <row r="211" spans="1:3" x14ac:dyDescent="0.45">
      <c r="A211" s="48"/>
      <c r="B211" s="50" t="s">
        <v>155</v>
      </c>
      <c r="C211" s="50" t="s">
        <v>156</v>
      </c>
    </row>
    <row r="212" spans="1:3" x14ac:dyDescent="0.45">
      <c r="A212" s="48"/>
      <c r="B212" s="50" t="s">
        <v>157</v>
      </c>
      <c r="C212" s="50" t="s">
        <v>158</v>
      </c>
    </row>
    <row r="213" spans="1:3" x14ac:dyDescent="0.45">
      <c r="A213" s="48"/>
      <c r="B213" s="50" t="s">
        <v>159</v>
      </c>
      <c r="C213" s="50" t="s">
        <v>160</v>
      </c>
    </row>
    <row r="214" spans="1:3" x14ac:dyDescent="0.45">
      <c r="A214" s="48"/>
      <c r="B214" s="50" t="s">
        <v>161</v>
      </c>
      <c r="C214" s="50" t="s">
        <v>162</v>
      </c>
    </row>
    <row r="215" spans="1:3" x14ac:dyDescent="0.45">
      <c r="A215" s="48"/>
      <c r="B215" s="50" t="s">
        <v>163</v>
      </c>
      <c r="C215" s="50" t="s">
        <v>164</v>
      </c>
    </row>
    <row r="216" spans="1:3" x14ac:dyDescent="0.45">
      <c r="A216" s="48"/>
      <c r="B216" s="50" t="s">
        <v>165</v>
      </c>
      <c r="C216" s="50" t="s">
        <v>166</v>
      </c>
    </row>
    <row r="217" spans="1:3" x14ac:dyDescent="0.45">
      <c r="A217" s="48"/>
      <c r="B217" s="50" t="s">
        <v>167</v>
      </c>
      <c r="C217" s="50" t="s">
        <v>168</v>
      </c>
    </row>
    <row r="218" spans="1:3" x14ac:dyDescent="0.45">
      <c r="A218" s="48"/>
      <c r="B218" s="50" t="s">
        <v>169</v>
      </c>
      <c r="C218" s="50" t="s">
        <v>170</v>
      </c>
    </row>
    <row r="219" spans="1:3" x14ac:dyDescent="0.45">
      <c r="A219" s="52"/>
      <c r="B219" s="52"/>
      <c r="C219" s="52"/>
    </row>
    <row r="220" spans="1:3" x14ac:dyDescent="0.45">
      <c r="A220" s="51" t="s">
        <v>545</v>
      </c>
      <c r="B220" s="49" t="s">
        <v>97</v>
      </c>
      <c r="C220" s="49" t="s">
        <v>98</v>
      </c>
    </row>
    <row r="221" spans="1:3" x14ac:dyDescent="0.45">
      <c r="A221" s="51"/>
      <c r="B221" s="50" t="s">
        <v>99</v>
      </c>
      <c r="C221" s="50" t="s">
        <v>171</v>
      </c>
    </row>
    <row r="222" spans="1:3" x14ac:dyDescent="0.45">
      <c r="A222" s="51"/>
      <c r="B222" s="50" t="s">
        <v>172</v>
      </c>
      <c r="C222" s="50" t="s">
        <v>173</v>
      </c>
    </row>
    <row r="223" spans="1:3" x14ac:dyDescent="0.45">
      <c r="A223" s="51"/>
      <c r="B223" s="50" t="s">
        <v>249</v>
      </c>
      <c r="C223" s="50" t="s">
        <v>546</v>
      </c>
    </row>
    <row r="224" spans="1:3" x14ac:dyDescent="0.45">
      <c r="A224" s="51"/>
      <c r="B224" s="50" t="s">
        <v>100</v>
      </c>
      <c r="C224" s="50" t="s">
        <v>174</v>
      </c>
    </row>
    <row r="225" spans="1:3" x14ac:dyDescent="0.45">
      <c r="A225" s="51"/>
      <c r="B225" s="50" t="s">
        <v>102</v>
      </c>
      <c r="C225" s="50" t="s">
        <v>175</v>
      </c>
    </row>
    <row r="226" spans="1:3" x14ac:dyDescent="0.45">
      <c r="A226" s="51"/>
      <c r="B226" s="50" t="s">
        <v>104</v>
      </c>
      <c r="C226" s="50" t="s">
        <v>176</v>
      </c>
    </row>
    <row r="227" spans="1:3" x14ac:dyDescent="0.45">
      <c r="A227" s="51"/>
      <c r="B227" s="50" t="s">
        <v>106</v>
      </c>
      <c r="C227" s="50" t="s">
        <v>177</v>
      </c>
    </row>
    <row r="228" spans="1:3" x14ac:dyDescent="0.45">
      <c r="A228" s="51"/>
      <c r="B228" s="50" t="s">
        <v>108</v>
      </c>
      <c r="C228" s="50" t="s">
        <v>178</v>
      </c>
    </row>
    <row r="229" spans="1:3" x14ac:dyDescent="0.45">
      <c r="A229" s="51"/>
      <c r="B229" s="50" t="s">
        <v>240</v>
      </c>
      <c r="C229" s="50" t="s">
        <v>241</v>
      </c>
    </row>
    <row r="230" spans="1:3" x14ac:dyDescent="0.45">
      <c r="A230" s="51"/>
      <c r="B230" s="50" t="s">
        <v>230</v>
      </c>
      <c r="C230" s="50" t="s">
        <v>242</v>
      </c>
    </row>
    <row r="231" spans="1:3" x14ac:dyDescent="0.45">
      <c r="A231" s="51"/>
      <c r="B231" s="50" t="s">
        <v>111</v>
      </c>
      <c r="C231" s="50" t="s">
        <v>179</v>
      </c>
    </row>
    <row r="232" spans="1:3" x14ac:dyDescent="0.45">
      <c r="A232" s="51"/>
      <c r="B232" s="50" t="s">
        <v>112</v>
      </c>
      <c r="C232" s="50" t="s">
        <v>180</v>
      </c>
    </row>
    <row r="233" spans="1:3" x14ac:dyDescent="0.45">
      <c r="A233" s="51"/>
      <c r="B233" s="50" t="s">
        <v>113</v>
      </c>
      <c r="C233" s="50" t="s">
        <v>181</v>
      </c>
    </row>
    <row r="234" spans="1:3" x14ac:dyDescent="0.45">
      <c r="A234" s="51"/>
      <c r="B234" s="50" t="s">
        <v>114</v>
      </c>
      <c r="C234" s="50" t="s">
        <v>182</v>
      </c>
    </row>
    <row r="235" spans="1:3" x14ac:dyDescent="0.45">
      <c r="A235" s="51"/>
      <c r="B235" s="50" t="s">
        <v>183</v>
      </c>
      <c r="C235" s="50" t="s">
        <v>184</v>
      </c>
    </row>
    <row r="236" spans="1:3" x14ac:dyDescent="0.45">
      <c r="A236" s="51"/>
      <c r="B236" s="50" t="s">
        <v>185</v>
      </c>
      <c r="C236" s="50" t="s">
        <v>186</v>
      </c>
    </row>
    <row r="237" spans="1:3" x14ac:dyDescent="0.45">
      <c r="A237" s="51"/>
      <c r="B237" s="50" t="s">
        <v>116</v>
      </c>
      <c r="C237" s="50" t="s">
        <v>547</v>
      </c>
    </row>
    <row r="238" spans="1:3" x14ac:dyDescent="0.45">
      <c r="A238" s="51"/>
      <c r="B238" s="50" t="s">
        <v>189</v>
      </c>
      <c r="C238" s="50" t="s">
        <v>190</v>
      </c>
    </row>
    <row r="239" spans="1:3" x14ac:dyDescent="0.45">
      <c r="A239" s="51"/>
      <c r="B239" s="50" t="s">
        <v>191</v>
      </c>
      <c r="C239" s="50" t="s">
        <v>192</v>
      </c>
    </row>
    <row r="240" spans="1:3" x14ac:dyDescent="0.45">
      <c r="A240" s="51"/>
      <c r="B240" s="50" t="s">
        <v>117</v>
      </c>
      <c r="C240" s="50" t="s">
        <v>193</v>
      </c>
    </row>
    <row r="241" spans="1:3" x14ac:dyDescent="0.45">
      <c r="A241" s="51"/>
      <c r="B241" s="50" t="s">
        <v>232</v>
      </c>
      <c r="C241" s="50" t="s">
        <v>243</v>
      </c>
    </row>
    <row r="242" spans="1:3" x14ac:dyDescent="0.45">
      <c r="A242" s="51"/>
      <c r="B242" s="50" t="s">
        <v>119</v>
      </c>
      <c r="C242" s="50" t="s">
        <v>194</v>
      </c>
    </row>
    <row r="243" spans="1:3" x14ac:dyDescent="0.45">
      <c r="A243" s="51"/>
      <c r="B243" s="50" t="s">
        <v>120</v>
      </c>
      <c r="C243" s="50" t="s">
        <v>548</v>
      </c>
    </row>
    <row r="244" spans="1:3" x14ac:dyDescent="0.45">
      <c r="A244" s="51"/>
      <c r="B244" s="50" t="s">
        <v>549</v>
      </c>
      <c r="C244" s="50" t="s">
        <v>550</v>
      </c>
    </row>
    <row r="245" spans="1:3" x14ac:dyDescent="0.45">
      <c r="A245" s="51"/>
      <c r="B245" s="50" t="s">
        <v>123</v>
      </c>
      <c r="C245" s="50" t="s">
        <v>199</v>
      </c>
    </row>
    <row r="246" spans="1:3" x14ac:dyDescent="0.45">
      <c r="A246" s="51"/>
      <c r="B246" s="50" t="s">
        <v>125</v>
      </c>
      <c r="C246" s="50" t="s">
        <v>200</v>
      </c>
    </row>
    <row r="247" spans="1:3" x14ac:dyDescent="0.45">
      <c r="A247" s="51"/>
      <c r="B247" s="50" t="s">
        <v>127</v>
      </c>
      <c r="C247" s="50" t="s">
        <v>201</v>
      </c>
    </row>
    <row r="248" spans="1:3" x14ac:dyDescent="0.45">
      <c r="A248" s="51"/>
      <c r="B248" s="50" t="s">
        <v>202</v>
      </c>
      <c r="C248" s="50" t="s">
        <v>203</v>
      </c>
    </row>
    <row r="249" spans="1:3" x14ac:dyDescent="0.45">
      <c r="A249" s="51"/>
      <c r="B249" s="50" t="s">
        <v>128</v>
      </c>
      <c r="C249" s="50" t="s">
        <v>204</v>
      </c>
    </row>
    <row r="250" spans="1:3" x14ac:dyDescent="0.45">
      <c r="A250" s="51"/>
      <c r="B250" s="50" t="s">
        <v>131</v>
      </c>
      <c r="C250" s="50" t="s">
        <v>205</v>
      </c>
    </row>
    <row r="251" spans="1:3" x14ac:dyDescent="0.45">
      <c r="A251" s="51"/>
      <c r="B251" s="50" t="s">
        <v>132</v>
      </c>
      <c r="C251" s="50" t="s">
        <v>206</v>
      </c>
    </row>
    <row r="252" spans="1:3" x14ac:dyDescent="0.45">
      <c r="A252" s="51"/>
      <c r="B252" s="50" t="s">
        <v>130</v>
      </c>
      <c r="C252" s="50" t="s">
        <v>244</v>
      </c>
    </row>
    <row r="253" spans="1:3" x14ac:dyDescent="0.45">
      <c r="A253" s="51"/>
      <c r="B253" s="50" t="s">
        <v>135</v>
      </c>
      <c r="C253" s="50" t="s">
        <v>207</v>
      </c>
    </row>
    <row r="254" spans="1:3" x14ac:dyDescent="0.45">
      <c r="A254" s="51"/>
      <c r="B254" s="50" t="s">
        <v>133</v>
      </c>
      <c r="C254" s="50" t="s">
        <v>245</v>
      </c>
    </row>
    <row r="255" spans="1:3" x14ac:dyDescent="0.45">
      <c r="A255" s="51"/>
      <c r="B255" s="50" t="s">
        <v>137</v>
      </c>
      <c r="C255" s="50" t="s">
        <v>246</v>
      </c>
    </row>
    <row r="256" spans="1:3" x14ac:dyDescent="0.45">
      <c r="A256" s="51"/>
      <c r="B256" s="50" t="s">
        <v>138</v>
      </c>
      <c r="C256" s="50" t="s">
        <v>247</v>
      </c>
    </row>
    <row r="257" spans="1:3" x14ac:dyDescent="0.45">
      <c r="A257" s="51"/>
      <c r="B257" s="50" t="s">
        <v>139</v>
      </c>
      <c r="C257" s="50" t="s">
        <v>248</v>
      </c>
    </row>
    <row r="258" spans="1:3" x14ac:dyDescent="0.45">
      <c r="A258" s="51"/>
      <c r="B258" s="50" t="s">
        <v>141</v>
      </c>
      <c r="C258" s="50" t="s">
        <v>210</v>
      </c>
    </row>
    <row r="259" spans="1:3" x14ac:dyDescent="0.45">
      <c r="A259" s="51"/>
      <c r="B259" s="50" t="s">
        <v>142</v>
      </c>
      <c r="C259" s="50" t="s">
        <v>211</v>
      </c>
    </row>
    <row r="260" spans="1:3" x14ac:dyDescent="0.45">
      <c r="A260" s="51"/>
      <c r="B260" s="50" t="s">
        <v>143</v>
      </c>
      <c r="C260" s="50" t="s">
        <v>215</v>
      </c>
    </row>
    <row r="261" spans="1:3" x14ac:dyDescent="0.45">
      <c r="A261" s="51"/>
      <c r="B261" s="50" t="s">
        <v>145</v>
      </c>
      <c r="C261" s="50" t="s">
        <v>212</v>
      </c>
    </row>
    <row r="262" spans="1:3" x14ac:dyDescent="0.45">
      <c r="A262" s="51"/>
      <c r="B262" s="50" t="s">
        <v>147</v>
      </c>
      <c r="C262" s="50" t="s">
        <v>213</v>
      </c>
    </row>
    <row r="263" spans="1:3" x14ac:dyDescent="0.45">
      <c r="A263" s="51"/>
      <c r="B263" s="50" t="s">
        <v>149</v>
      </c>
      <c r="C263" s="50" t="s">
        <v>214</v>
      </c>
    </row>
    <row r="264" spans="1:3" x14ac:dyDescent="0.45">
      <c r="A264" s="51"/>
      <c r="B264" s="50" t="s">
        <v>150</v>
      </c>
      <c r="C264" s="50" t="s">
        <v>215</v>
      </c>
    </row>
    <row r="265" spans="1:3" x14ac:dyDescent="0.45">
      <c r="A265" s="51"/>
      <c r="B265" s="50" t="s">
        <v>151</v>
      </c>
      <c r="C265" s="50" t="s">
        <v>216</v>
      </c>
    </row>
    <row r="266" spans="1:3" x14ac:dyDescent="0.45">
      <c r="A266" s="51"/>
      <c r="B266" s="50" t="s">
        <v>153</v>
      </c>
      <c r="C266" s="50" t="s">
        <v>217</v>
      </c>
    </row>
    <row r="267" spans="1:3" x14ac:dyDescent="0.45">
      <c r="A267" s="51"/>
      <c r="B267" s="50" t="s">
        <v>155</v>
      </c>
      <c r="C267" s="50" t="s">
        <v>218</v>
      </c>
    </row>
    <row r="268" spans="1:3" x14ac:dyDescent="0.45">
      <c r="A268" s="51"/>
      <c r="B268" s="50" t="s">
        <v>157</v>
      </c>
      <c r="C268" s="50" t="s">
        <v>219</v>
      </c>
    </row>
    <row r="269" spans="1:3" x14ac:dyDescent="0.45">
      <c r="A269" s="51"/>
      <c r="B269" s="50" t="s">
        <v>159</v>
      </c>
      <c r="C269" s="50" t="s">
        <v>220</v>
      </c>
    </row>
    <row r="270" spans="1:3" x14ac:dyDescent="0.45">
      <c r="A270" s="51"/>
      <c r="B270" s="50" t="s">
        <v>161</v>
      </c>
      <c r="C270" s="50" t="s">
        <v>221</v>
      </c>
    </row>
    <row r="271" spans="1:3" x14ac:dyDescent="0.45">
      <c r="A271" s="51"/>
      <c r="B271" s="50" t="s">
        <v>163</v>
      </c>
      <c r="C271" s="50" t="s">
        <v>222</v>
      </c>
    </row>
    <row r="272" spans="1:3" x14ac:dyDescent="0.45">
      <c r="A272" s="51"/>
      <c r="B272" s="50" t="s">
        <v>165</v>
      </c>
      <c r="C272" s="50" t="s">
        <v>223</v>
      </c>
    </row>
    <row r="273" spans="1:3" x14ac:dyDescent="0.45">
      <c r="A273" s="51"/>
      <c r="B273" s="50" t="s">
        <v>167</v>
      </c>
      <c r="C273" s="50" t="s">
        <v>224</v>
      </c>
    </row>
    <row r="274" spans="1:3" x14ac:dyDescent="0.45">
      <c r="A274" s="51"/>
      <c r="B274" s="50" t="s">
        <v>169</v>
      </c>
      <c r="C274" s="50" t="s">
        <v>225</v>
      </c>
    </row>
    <row r="275" spans="1:3" x14ac:dyDescent="0.45">
      <c r="A275" s="53"/>
      <c r="B275" s="52"/>
      <c r="C275" s="52"/>
    </row>
    <row r="276" spans="1:3" x14ac:dyDescent="0.45">
      <c r="A276" s="48" t="s">
        <v>253</v>
      </c>
      <c r="B276" s="49" t="s">
        <v>254</v>
      </c>
      <c r="C276" s="49" t="s">
        <v>255</v>
      </c>
    </row>
    <row r="277" spans="1:3" x14ac:dyDescent="0.45">
      <c r="A277" s="48"/>
      <c r="B277" s="50" t="s">
        <v>256</v>
      </c>
      <c r="C277" s="50" t="s">
        <v>257</v>
      </c>
    </row>
    <row r="278" spans="1:3" x14ac:dyDescent="0.45">
      <c r="A278" s="48"/>
      <c r="B278" s="50" t="s">
        <v>226</v>
      </c>
      <c r="C278" s="50" t="s">
        <v>227</v>
      </c>
    </row>
    <row r="279" spans="1:3" x14ac:dyDescent="0.45">
      <c r="A279" s="48"/>
      <c r="B279" s="50" t="s">
        <v>258</v>
      </c>
      <c r="C279" s="50" t="s">
        <v>259</v>
      </c>
    </row>
    <row r="280" spans="1:3" x14ac:dyDescent="0.45">
      <c r="A280" s="48"/>
      <c r="B280" s="50" t="s">
        <v>102</v>
      </c>
      <c r="C280" s="50" t="s">
        <v>103</v>
      </c>
    </row>
    <row r="281" spans="1:3" x14ac:dyDescent="0.45">
      <c r="A281" s="48"/>
      <c r="B281" s="50" t="s">
        <v>260</v>
      </c>
      <c r="C281" s="50" t="s">
        <v>261</v>
      </c>
    </row>
    <row r="282" spans="1:3" x14ac:dyDescent="0.45">
      <c r="A282" s="48"/>
      <c r="B282" s="50" t="s">
        <v>228</v>
      </c>
      <c r="C282" s="50" t="s">
        <v>229</v>
      </c>
    </row>
    <row r="283" spans="1:3" x14ac:dyDescent="0.45">
      <c r="A283" s="48"/>
      <c r="B283" s="50" t="s">
        <v>262</v>
      </c>
      <c r="C283" s="50" t="s">
        <v>107</v>
      </c>
    </row>
    <row r="284" spans="1:3" x14ac:dyDescent="0.45">
      <c r="A284" s="48"/>
      <c r="B284" s="50" t="s">
        <v>263</v>
      </c>
      <c r="C284" s="50" t="s">
        <v>264</v>
      </c>
    </row>
    <row r="285" spans="1:3" x14ac:dyDescent="0.45">
      <c r="A285" s="48"/>
      <c r="B285" s="50" t="s">
        <v>265</v>
      </c>
      <c r="C285" s="50" t="s">
        <v>266</v>
      </c>
    </row>
    <row r="286" spans="1:3" x14ac:dyDescent="0.45">
      <c r="A286" s="48"/>
      <c r="B286" s="50" t="s">
        <v>109</v>
      </c>
      <c r="C286" s="50" t="s">
        <v>110</v>
      </c>
    </row>
    <row r="287" spans="1:3" x14ac:dyDescent="0.45">
      <c r="A287" s="48"/>
      <c r="B287" s="50" t="s">
        <v>267</v>
      </c>
      <c r="C287" s="50" t="s">
        <v>268</v>
      </c>
    </row>
    <row r="288" spans="1:3" x14ac:dyDescent="0.45">
      <c r="A288" s="48"/>
      <c r="B288" s="50" t="s">
        <v>269</v>
      </c>
      <c r="C288" s="50" t="s">
        <v>270</v>
      </c>
    </row>
    <row r="289" spans="1:3" x14ac:dyDescent="0.45">
      <c r="A289" s="48"/>
      <c r="B289" s="50" t="s">
        <v>271</v>
      </c>
      <c r="C289" s="50" t="s">
        <v>272</v>
      </c>
    </row>
    <row r="290" spans="1:3" x14ac:dyDescent="0.45">
      <c r="A290" s="48"/>
      <c r="B290" s="50" t="s">
        <v>114</v>
      </c>
      <c r="C290" s="50" t="s">
        <v>115</v>
      </c>
    </row>
    <row r="291" spans="1:3" x14ac:dyDescent="0.45">
      <c r="A291" s="48"/>
      <c r="B291" s="50" t="s">
        <v>273</v>
      </c>
      <c r="C291" s="50" t="s">
        <v>105</v>
      </c>
    </row>
    <row r="292" spans="1:3" x14ac:dyDescent="0.45">
      <c r="A292" s="48"/>
      <c r="B292" s="50" t="s">
        <v>187</v>
      </c>
      <c r="C292" s="50" t="s">
        <v>231</v>
      </c>
    </row>
    <row r="293" spans="1:3" x14ac:dyDescent="0.45">
      <c r="A293" s="48"/>
      <c r="B293" s="50" t="s">
        <v>274</v>
      </c>
      <c r="C293" s="50" t="s">
        <v>275</v>
      </c>
    </row>
    <row r="294" spans="1:3" x14ac:dyDescent="0.45">
      <c r="A294" s="48"/>
      <c r="B294" s="50" t="s">
        <v>276</v>
      </c>
      <c r="C294" s="50" t="s">
        <v>277</v>
      </c>
    </row>
    <row r="295" spans="1:3" x14ac:dyDescent="0.45">
      <c r="A295" s="48"/>
      <c r="B295" s="50" t="s">
        <v>278</v>
      </c>
      <c r="C295" s="50" t="s">
        <v>279</v>
      </c>
    </row>
    <row r="296" spans="1:3" x14ac:dyDescent="0.45">
      <c r="A296" s="48"/>
      <c r="B296" s="50" t="s">
        <v>117</v>
      </c>
      <c r="C296" s="50" t="s">
        <v>118</v>
      </c>
    </row>
    <row r="297" spans="1:3" x14ac:dyDescent="0.45">
      <c r="A297" s="48"/>
      <c r="B297" s="50" t="s">
        <v>280</v>
      </c>
      <c r="C297" s="50" t="s">
        <v>281</v>
      </c>
    </row>
    <row r="298" spans="1:3" x14ac:dyDescent="0.45">
      <c r="A298" s="48"/>
      <c r="B298" s="50" t="s">
        <v>282</v>
      </c>
      <c r="C298" s="50" t="s">
        <v>283</v>
      </c>
    </row>
    <row r="299" spans="1:3" x14ac:dyDescent="0.45">
      <c r="A299" s="48"/>
      <c r="B299" s="50" t="s">
        <v>284</v>
      </c>
      <c r="C299" s="50" t="s">
        <v>285</v>
      </c>
    </row>
    <row r="300" spans="1:3" x14ac:dyDescent="0.45">
      <c r="A300" s="48"/>
      <c r="B300" s="50" t="s">
        <v>286</v>
      </c>
      <c r="C300" s="50" t="s">
        <v>287</v>
      </c>
    </row>
    <row r="301" spans="1:3" x14ac:dyDescent="0.45">
      <c r="A301" s="48"/>
      <c r="B301" s="50" t="s">
        <v>121</v>
      </c>
      <c r="C301" s="50" t="s">
        <v>122</v>
      </c>
    </row>
    <row r="302" spans="1:3" x14ac:dyDescent="0.45">
      <c r="A302" s="48"/>
      <c r="B302" s="50" t="s">
        <v>123</v>
      </c>
      <c r="C302" s="50" t="s">
        <v>124</v>
      </c>
    </row>
    <row r="303" spans="1:3" x14ac:dyDescent="0.45">
      <c r="A303" s="48"/>
      <c r="B303" s="50" t="s">
        <v>125</v>
      </c>
      <c r="C303" s="50" t="s">
        <v>126</v>
      </c>
    </row>
    <row r="304" spans="1:3" x14ac:dyDescent="0.45">
      <c r="A304" s="48"/>
      <c r="B304" s="50" t="s">
        <v>288</v>
      </c>
      <c r="C304" s="50" t="s">
        <v>289</v>
      </c>
    </row>
    <row r="305" spans="1:3" x14ac:dyDescent="0.45">
      <c r="A305" s="48"/>
      <c r="B305" s="50" t="s">
        <v>290</v>
      </c>
      <c r="C305" s="50" t="s">
        <v>291</v>
      </c>
    </row>
    <row r="306" spans="1:3" x14ac:dyDescent="0.45">
      <c r="A306" s="48"/>
      <c r="B306" s="50" t="s">
        <v>132</v>
      </c>
      <c r="C306" s="50" t="s">
        <v>234</v>
      </c>
    </row>
    <row r="307" spans="1:3" x14ac:dyDescent="0.45">
      <c r="A307" s="48"/>
      <c r="B307" s="50" t="s">
        <v>133</v>
      </c>
      <c r="C307" s="50" t="s">
        <v>134</v>
      </c>
    </row>
    <row r="308" spans="1:3" x14ac:dyDescent="0.45">
      <c r="A308" s="48"/>
      <c r="B308" s="50" t="s">
        <v>135</v>
      </c>
      <c r="C308" s="50" t="s">
        <v>136</v>
      </c>
    </row>
    <row r="309" spans="1:3" x14ac:dyDescent="0.45">
      <c r="A309" s="48"/>
      <c r="B309" s="50" t="s">
        <v>137</v>
      </c>
      <c r="C309" s="50" t="s">
        <v>235</v>
      </c>
    </row>
    <row r="310" spans="1:3" x14ac:dyDescent="0.45">
      <c r="A310" s="48"/>
      <c r="B310" s="50" t="s">
        <v>138</v>
      </c>
      <c r="C310" s="50" t="s">
        <v>236</v>
      </c>
    </row>
    <row r="311" spans="1:3" x14ac:dyDescent="0.45">
      <c r="A311" s="48"/>
      <c r="B311" s="50" t="s">
        <v>139</v>
      </c>
      <c r="C311" s="50" t="s">
        <v>140</v>
      </c>
    </row>
    <row r="312" spans="1:3" x14ac:dyDescent="0.45">
      <c r="A312" s="48"/>
      <c r="B312" s="50" t="s">
        <v>292</v>
      </c>
      <c r="C312" s="50" t="s">
        <v>293</v>
      </c>
    </row>
    <row r="313" spans="1:3" x14ac:dyDescent="0.45">
      <c r="A313" s="48"/>
      <c r="B313" s="50" t="s">
        <v>294</v>
      </c>
      <c r="C313" s="50" t="s">
        <v>295</v>
      </c>
    </row>
    <row r="314" spans="1:3" x14ac:dyDescent="0.45">
      <c r="A314" s="48"/>
      <c r="B314" s="50" t="s">
        <v>143</v>
      </c>
      <c r="C314" s="50" t="s">
        <v>215</v>
      </c>
    </row>
    <row r="315" spans="1:3" x14ac:dyDescent="0.45">
      <c r="A315" s="48"/>
      <c r="B315" s="50" t="s">
        <v>144</v>
      </c>
      <c r="C315" s="50" t="s">
        <v>296</v>
      </c>
    </row>
    <row r="316" spans="1:3" x14ac:dyDescent="0.45">
      <c r="A316" s="48"/>
      <c r="B316" s="50" t="s">
        <v>147</v>
      </c>
      <c r="C316" s="50" t="s">
        <v>148</v>
      </c>
    </row>
    <row r="317" spans="1:3" x14ac:dyDescent="0.45">
      <c r="A317" s="48"/>
      <c r="B317" s="50" t="s">
        <v>149</v>
      </c>
      <c r="C317" s="50" t="s">
        <v>297</v>
      </c>
    </row>
    <row r="318" spans="1:3" x14ac:dyDescent="0.45">
      <c r="A318" s="48"/>
      <c r="B318" s="50" t="s">
        <v>151</v>
      </c>
      <c r="C318" s="50" t="s">
        <v>152</v>
      </c>
    </row>
    <row r="319" spans="1:3" x14ac:dyDescent="0.45">
      <c r="A319" s="48"/>
      <c r="B319" s="50" t="s">
        <v>298</v>
      </c>
      <c r="C319" s="50" t="s">
        <v>154</v>
      </c>
    </row>
    <row r="320" spans="1:3" x14ac:dyDescent="0.45">
      <c r="A320" s="48"/>
      <c r="B320" s="50" t="s">
        <v>299</v>
      </c>
      <c r="C320" s="50" t="s">
        <v>300</v>
      </c>
    </row>
    <row r="321" spans="1:3" x14ac:dyDescent="0.45">
      <c r="A321" s="48"/>
      <c r="B321" s="50" t="s">
        <v>301</v>
      </c>
      <c r="C321" s="50" t="s">
        <v>158</v>
      </c>
    </row>
    <row r="322" spans="1:3" x14ac:dyDescent="0.45">
      <c r="A322" s="48"/>
      <c r="B322" s="50" t="s">
        <v>302</v>
      </c>
      <c r="C322" s="50" t="s">
        <v>162</v>
      </c>
    </row>
    <row r="323" spans="1:3" x14ac:dyDescent="0.45">
      <c r="A323" s="48"/>
      <c r="B323" s="50" t="s">
        <v>303</v>
      </c>
      <c r="C323" s="50" t="s">
        <v>160</v>
      </c>
    </row>
    <row r="324" spans="1:3" x14ac:dyDescent="0.45">
      <c r="A324" s="48"/>
      <c r="B324" s="50" t="s">
        <v>163</v>
      </c>
      <c r="C324" s="50" t="s">
        <v>164</v>
      </c>
    </row>
    <row r="325" spans="1:3" x14ac:dyDescent="0.45">
      <c r="A325" s="48"/>
      <c r="B325" s="50" t="s">
        <v>165</v>
      </c>
      <c r="C325" s="50" t="s">
        <v>166</v>
      </c>
    </row>
    <row r="326" spans="1:3" x14ac:dyDescent="0.45">
      <c r="A326" s="48"/>
      <c r="B326" s="50" t="s">
        <v>167</v>
      </c>
      <c r="C326" s="50" t="s">
        <v>168</v>
      </c>
    </row>
    <row r="327" spans="1:3" x14ac:dyDescent="0.45">
      <c r="A327" s="48"/>
      <c r="B327" s="50" t="s">
        <v>304</v>
      </c>
      <c r="C327" s="50" t="s">
        <v>305</v>
      </c>
    </row>
    <row r="328" spans="1:3" x14ac:dyDescent="0.45">
      <c r="A328" s="48"/>
      <c r="B328" s="50" t="s">
        <v>306</v>
      </c>
      <c r="C328" s="50" t="s">
        <v>307</v>
      </c>
    </row>
    <row r="329" spans="1:3" x14ac:dyDescent="0.45">
      <c r="A329" s="53"/>
      <c r="B329" s="52"/>
      <c r="C329" s="52"/>
    </row>
    <row r="330" spans="1:3" x14ac:dyDescent="0.45">
      <c r="A330" s="51" t="s">
        <v>308</v>
      </c>
      <c r="B330" s="49" t="s">
        <v>254</v>
      </c>
      <c r="C330" s="49" t="s">
        <v>255</v>
      </c>
    </row>
    <row r="331" spans="1:3" x14ac:dyDescent="0.45">
      <c r="A331" s="51"/>
      <c r="B331" s="50" t="s">
        <v>309</v>
      </c>
      <c r="C331" s="50" t="s">
        <v>310</v>
      </c>
    </row>
    <row r="332" spans="1:3" x14ac:dyDescent="0.45">
      <c r="A332" s="51"/>
      <c r="B332" s="50" t="s">
        <v>226</v>
      </c>
      <c r="C332" s="50" t="s">
        <v>311</v>
      </c>
    </row>
    <row r="333" spans="1:3" x14ac:dyDescent="0.45">
      <c r="A333" s="51"/>
      <c r="B333" s="50" t="s">
        <v>258</v>
      </c>
      <c r="C333" s="50" t="s">
        <v>312</v>
      </c>
    </row>
    <row r="334" spans="1:3" x14ac:dyDescent="0.45">
      <c r="A334" s="51"/>
      <c r="B334" s="50" t="s">
        <v>102</v>
      </c>
      <c r="C334" s="50" t="s">
        <v>175</v>
      </c>
    </row>
    <row r="335" spans="1:3" x14ac:dyDescent="0.45">
      <c r="A335" s="51"/>
      <c r="B335" s="50" t="s">
        <v>313</v>
      </c>
      <c r="C335" s="50" t="s">
        <v>314</v>
      </c>
    </row>
    <row r="336" spans="1:3" x14ac:dyDescent="0.45">
      <c r="A336" s="51"/>
      <c r="B336" s="50" t="s">
        <v>228</v>
      </c>
      <c r="C336" s="50" t="s">
        <v>315</v>
      </c>
    </row>
    <row r="337" spans="1:3" x14ac:dyDescent="0.45">
      <c r="A337" s="51"/>
      <c r="B337" s="50" t="s">
        <v>262</v>
      </c>
      <c r="C337" s="50" t="s">
        <v>177</v>
      </c>
    </row>
    <row r="338" spans="1:3" x14ac:dyDescent="0.45">
      <c r="A338" s="51"/>
      <c r="B338" s="50" t="s">
        <v>316</v>
      </c>
      <c r="C338" s="50" t="s">
        <v>317</v>
      </c>
    </row>
    <row r="339" spans="1:3" x14ac:dyDescent="0.45">
      <c r="A339" s="51"/>
      <c r="B339" s="50" t="s">
        <v>265</v>
      </c>
      <c r="C339" s="50" t="s">
        <v>318</v>
      </c>
    </row>
    <row r="340" spans="1:3" x14ac:dyDescent="0.45">
      <c r="A340" s="51"/>
      <c r="B340" s="50" t="s">
        <v>109</v>
      </c>
      <c r="C340" s="50" t="s">
        <v>319</v>
      </c>
    </row>
    <row r="341" spans="1:3" x14ac:dyDescent="0.45">
      <c r="A341" s="51"/>
      <c r="B341" s="50" t="s">
        <v>267</v>
      </c>
      <c r="C341" s="50" t="s">
        <v>320</v>
      </c>
    </row>
    <row r="342" spans="1:3" x14ac:dyDescent="0.45">
      <c r="A342" s="51"/>
      <c r="B342" s="50" t="s">
        <v>269</v>
      </c>
      <c r="C342" s="50" t="s">
        <v>321</v>
      </c>
    </row>
    <row r="343" spans="1:3" x14ac:dyDescent="0.45">
      <c r="A343" s="51"/>
      <c r="B343" s="50" t="s">
        <v>271</v>
      </c>
      <c r="C343" s="50" t="s">
        <v>322</v>
      </c>
    </row>
    <row r="344" spans="1:3" x14ac:dyDescent="0.45">
      <c r="A344" s="51"/>
      <c r="B344" s="50" t="s">
        <v>114</v>
      </c>
      <c r="C344" s="50" t="s">
        <v>323</v>
      </c>
    </row>
    <row r="345" spans="1:3" x14ac:dyDescent="0.45">
      <c r="A345" s="51"/>
      <c r="B345" s="50" t="s">
        <v>273</v>
      </c>
      <c r="C345" s="50" t="s">
        <v>176</v>
      </c>
    </row>
    <row r="346" spans="1:3" x14ac:dyDescent="0.45">
      <c r="A346" s="51"/>
      <c r="B346" s="50" t="s">
        <v>187</v>
      </c>
      <c r="C346" s="50" t="s">
        <v>188</v>
      </c>
    </row>
    <row r="347" spans="1:3" x14ac:dyDescent="0.45">
      <c r="A347" s="51"/>
      <c r="B347" s="50" t="s">
        <v>274</v>
      </c>
      <c r="C347" s="50" t="s">
        <v>324</v>
      </c>
    </row>
    <row r="348" spans="1:3" x14ac:dyDescent="0.45">
      <c r="A348" s="51"/>
      <c r="B348" s="50" t="s">
        <v>276</v>
      </c>
      <c r="C348" s="50" t="s">
        <v>325</v>
      </c>
    </row>
    <row r="349" spans="1:3" x14ac:dyDescent="0.45">
      <c r="A349" s="51"/>
      <c r="B349" s="50" t="s">
        <v>278</v>
      </c>
      <c r="C349" s="50" t="s">
        <v>326</v>
      </c>
    </row>
    <row r="350" spans="1:3" x14ac:dyDescent="0.45">
      <c r="A350" s="51"/>
      <c r="B350" s="50" t="s">
        <v>117</v>
      </c>
      <c r="C350" s="50" t="s">
        <v>193</v>
      </c>
    </row>
    <row r="351" spans="1:3" x14ac:dyDescent="0.45">
      <c r="A351" s="51"/>
      <c r="B351" s="50" t="s">
        <v>280</v>
      </c>
      <c r="C351" s="50" t="s">
        <v>327</v>
      </c>
    </row>
    <row r="352" spans="1:3" x14ac:dyDescent="0.45">
      <c r="A352" s="51"/>
      <c r="B352" s="50" t="s">
        <v>282</v>
      </c>
      <c r="C352" s="50" t="s">
        <v>328</v>
      </c>
    </row>
    <row r="353" spans="1:3" x14ac:dyDescent="0.45">
      <c r="A353" s="51"/>
      <c r="B353" s="50" t="s">
        <v>119</v>
      </c>
      <c r="C353" s="50" t="s">
        <v>329</v>
      </c>
    </row>
    <row r="354" spans="1:3" x14ac:dyDescent="0.45">
      <c r="A354" s="51"/>
      <c r="B354" s="50" t="s">
        <v>195</v>
      </c>
      <c r="C354" s="50" t="s">
        <v>196</v>
      </c>
    </row>
    <row r="355" spans="1:3" x14ac:dyDescent="0.45">
      <c r="A355" s="51"/>
      <c r="B355" s="50" t="s">
        <v>330</v>
      </c>
      <c r="C355" s="50" t="s">
        <v>331</v>
      </c>
    </row>
    <row r="356" spans="1:3" x14ac:dyDescent="0.45">
      <c r="A356" s="51"/>
      <c r="B356" s="50" t="s">
        <v>123</v>
      </c>
      <c r="C356" s="50" t="s">
        <v>199</v>
      </c>
    </row>
    <row r="357" spans="1:3" x14ac:dyDescent="0.45">
      <c r="A357" s="51"/>
      <c r="B357" s="50" t="s">
        <v>125</v>
      </c>
      <c r="C357" s="50" t="s">
        <v>200</v>
      </c>
    </row>
    <row r="358" spans="1:3" x14ac:dyDescent="0.45">
      <c r="A358" s="51"/>
      <c r="B358" s="50" t="s">
        <v>332</v>
      </c>
      <c r="C358" s="50" t="s">
        <v>333</v>
      </c>
    </row>
    <row r="359" spans="1:3" x14ac:dyDescent="0.45">
      <c r="A359" s="51"/>
      <c r="B359" s="50" t="s">
        <v>290</v>
      </c>
      <c r="C359" s="50" t="s">
        <v>334</v>
      </c>
    </row>
    <row r="360" spans="1:3" x14ac:dyDescent="0.45">
      <c r="A360" s="51"/>
      <c r="B360" s="50" t="s">
        <v>132</v>
      </c>
      <c r="C360" s="50" t="s">
        <v>206</v>
      </c>
    </row>
    <row r="361" spans="1:3" x14ac:dyDescent="0.45">
      <c r="A361" s="51"/>
      <c r="B361" s="50" t="s">
        <v>133</v>
      </c>
      <c r="C361" s="50" t="s">
        <v>245</v>
      </c>
    </row>
    <row r="362" spans="1:3" x14ac:dyDescent="0.45">
      <c r="A362" s="51"/>
      <c r="B362" s="50" t="s">
        <v>135</v>
      </c>
      <c r="C362" s="50" t="s">
        <v>207</v>
      </c>
    </row>
    <row r="363" spans="1:3" x14ac:dyDescent="0.45">
      <c r="A363" s="51"/>
      <c r="B363" s="50" t="s">
        <v>137</v>
      </c>
      <c r="C363" s="50" t="s">
        <v>246</v>
      </c>
    </row>
    <row r="364" spans="1:3" x14ac:dyDescent="0.45">
      <c r="A364" s="51"/>
      <c r="B364" s="50" t="s">
        <v>138</v>
      </c>
      <c r="C364" s="50" t="s">
        <v>247</v>
      </c>
    </row>
    <row r="365" spans="1:3" x14ac:dyDescent="0.45">
      <c r="A365" s="51"/>
      <c r="B365" s="50" t="s">
        <v>139</v>
      </c>
      <c r="C365" s="50" t="s">
        <v>248</v>
      </c>
    </row>
    <row r="366" spans="1:3" x14ac:dyDescent="0.45">
      <c r="A366" s="51"/>
      <c r="B366" s="50" t="s">
        <v>292</v>
      </c>
      <c r="C366" s="50" t="s">
        <v>335</v>
      </c>
    </row>
    <row r="367" spans="1:3" x14ac:dyDescent="0.45">
      <c r="A367" s="51"/>
      <c r="B367" s="50" t="s">
        <v>294</v>
      </c>
      <c r="C367" s="50" t="s">
        <v>336</v>
      </c>
    </row>
    <row r="368" spans="1:3" x14ac:dyDescent="0.45">
      <c r="A368" s="51"/>
      <c r="B368" s="50" t="s">
        <v>143</v>
      </c>
      <c r="C368" s="50" t="s">
        <v>337</v>
      </c>
    </row>
    <row r="369" spans="1:3" x14ac:dyDescent="0.45">
      <c r="A369" s="51"/>
      <c r="B369" s="50" t="s">
        <v>147</v>
      </c>
      <c r="C369" s="50" t="s">
        <v>338</v>
      </c>
    </row>
    <row r="370" spans="1:3" x14ac:dyDescent="0.45">
      <c r="A370" s="51"/>
      <c r="B370" s="50" t="s">
        <v>149</v>
      </c>
      <c r="C370" s="50" t="s">
        <v>339</v>
      </c>
    </row>
    <row r="371" spans="1:3" x14ac:dyDescent="0.45">
      <c r="A371" s="51"/>
      <c r="B371" s="50" t="s">
        <v>151</v>
      </c>
      <c r="C371" s="50" t="s">
        <v>216</v>
      </c>
    </row>
    <row r="372" spans="1:3" x14ac:dyDescent="0.45">
      <c r="A372" s="51"/>
      <c r="B372" s="50" t="s">
        <v>298</v>
      </c>
      <c r="C372" s="50" t="s">
        <v>217</v>
      </c>
    </row>
    <row r="373" spans="1:3" x14ac:dyDescent="0.45">
      <c r="A373" s="51"/>
      <c r="B373" s="50" t="s">
        <v>299</v>
      </c>
      <c r="C373" s="50" t="s">
        <v>340</v>
      </c>
    </row>
    <row r="374" spans="1:3" x14ac:dyDescent="0.45">
      <c r="A374" s="51"/>
      <c r="B374" s="50" t="s">
        <v>301</v>
      </c>
      <c r="C374" s="50" t="s">
        <v>219</v>
      </c>
    </row>
    <row r="375" spans="1:3" x14ac:dyDescent="0.45">
      <c r="A375" s="51"/>
      <c r="B375" s="50" t="s">
        <v>302</v>
      </c>
      <c r="C375" s="50" t="s">
        <v>221</v>
      </c>
    </row>
    <row r="376" spans="1:3" x14ac:dyDescent="0.45">
      <c r="A376" s="51"/>
      <c r="B376" s="50" t="s">
        <v>303</v>
      </c>
      <c r="C376" s="50" t="s">
        <v>220</v>
      </c>
    </row>
    <row r="377" spans="1:3" x14ac:dyDescent="0.45">
      <c r="A377" s="51"/>
      <c r="B377" s="50" t="s">
        <v>163</v>
      </c>
      <c r="C377" s="50" t="s">
        <v>222</v>
      </c>
    </row>
    <row r="378" spans="1:3" x14ac:dyDescent="0.45">
      <c r="A378" s="51"/>
      <c r="B378" s="50" t="s">
        <v>165</v>
      </c>
      <c r="C378" s="50" t="s">
        <v>223</v>
      </c>
    </row>
    <row r="379" spans="1:3" x14ac:dyDescent="0.45">
      <c r="A379" s="51"/>
      <c r="B379" s="50" t="s">
        <v>167</v>
      </c>
      <c r="C379" s="50" t="s">
        <v>224</v>
      </c>
    </row>
    <row r="380" spans="1:3" x14ac:dyDescent="0.45">
      <c r="A380" s="51"/>
      <c r="B380" s="50" t="s">
        <v>306</v>
      </c>
      <c r="C380" s="50" t="s">
        <v>341</v>
      </c>
    </row>
    <row r="381" spans="1:3" x14ac:dyDescent="0.45">
      <c r="A381" s="51"/>
      <c r="B381" s="50" t="s">
        <v>304</v>
      </c>
      <c r="C381" s="50" t="s">
        <v>342</v>
      </c>
    </row>
    <row r="382" spans="1:3" x14ac:dyDescent="0.45">
      <c r="A382" s="53"/>
      <c r="B382" s="52"/>
      <c r="C382" s="52"/>
    </row>
    <row r="383" spans="1:3" x14ac:dyDescent="0.45">
      <c r="A383" s="51" t="s">
        <v>343</v>
      </c>
      <c r="B383" s="49" t="s">
        <v>254</v>
      </c>
      <c r="C383" s="49" t="s">
        <v>255</v>
      </c>
    </row>
    <row r="384" spans="1:3" x14ac:dyDescent="0.45">
      <c r="A384" s="51"/>
      <c r="B384" s="50" t="s">
        <v>309</v>
      </c>
      <c r="C384" s="50" t="s">
        <v>310</v>
      </c>
    </row>
    <row r="385" spans="1:3" x14ac:dyDescent="0.45">
      <c r="A385" s="51"/>
      <c r="B385" s="50" t="s">
        <v>226</v>
      </c>
      <c r="C385" s="50" t="s">
        <v>311</v>
      </c>
    </row>
    <row r="386" spans="1:3" x14ac:dyDescent="0.45">
      <c r="A386" s="51"/>
      <c r="B386" s="50" t="s">
        <v>258</v>
      </c>
      <c r="C386" s="50" t="s">
        <v>312</v>
      </c>
    </row>
    <row r="387" spans="1:3" x14ac:dyDescent="0.45">
      <c r="A387" s="51"/>
      <c r="B387" s="50" t="s">
        <v>102</v>
      </c>
      <c r="C387" s="50" t="s">
        <v>175</v>
      </c>
    </row>
    <row r="388" spans="1:3" x14ac:dyDescent="0.45">
      <c r="A388" s="51"/>
      <c r="B388" s="50" t="s">
        <v>313</v>
      </c>
      <c r="C388" s="50" t="s">
        <v>314</v>
      </c>
    </row>
    <row r="389" spans="1:3" x14ac:dyDescent="0.45">
      <c r="A389" s="51"/>
      <c r="B389" s="50" t="s">
        <v>228</v>
      </c>
      <c r="C389" s="50" t="s">
        <v>315</v>
      </c>
    </row>
    <row r="390" spans="1:3" x14ac:dyDescent="0.45">
      <c r="A390" s="51"/>
      <c r="B390" s="50" t="s">
        <v>262</v>
      </c>
      <c r="C390" s="50" t="s">
        <v>177</v>
      </c>
    </row>
    <row r="391" spans="1:3" x14ac:dyDescent="0.45">
      <c r="A391" s="51"/>
      <c r="B391" s="50" t="s">
        <v>316</v>
      </c>
      <c r="C391" s="50" t="s">
        <v>317</v>
      </c>
    </row>
    <row r="392" spans="1:3" x14ac:dyDescent="0.45">
      <c r="A392" s="51"/>
      <c r="B392" s="50" t="s">
        <v>265</v>
      </c>
      <c r="C392" s="50" t="s">
        <v>318</v>
      </c>
    </row>
    <row r="393" spans="1:3" x14ac:dyDescent="0.45">
      <c r="A393" s="51"/>
      <c r="B393" s="50" t="s">
        <v>344</v>
      </c>
      <c r="C393" s="50" t="s">
        <v>345</v>
      </c>
    </row>
    <row r="394" spans="1:3" x14ac:dyDescent="0.45">
      <c r="A394" s="51"/>
      <c r="B394" s="50" t="s">
        <v>267</v>
      </c>
      <c r="C394" s="50" t="s">
        <v>320</v>
      </c>
    </row>
    <row r="395" spans="1:3" x14ac:dyDescent="0.45">
      <c r="A395" s="51"/>
      <c r="B395" s="50" t="s">
        <v>269</v>
      </c>
      <c r="C395" s="50" t="s">
        <v>321</v>
      </c>
    </row>
    <row r="396" spans="1:3" x14ac:dyDescent="0.45">
      <c r="A396" s="51"/>
      <c r="B396" s="50" t="s">
        <v>271</v>
      </c>
      <c r="C396" s="50" t="s">
        <v>322</v>
      </c>
    </row>
    <row r="397" spans="1:3" x14ac:dyDescent="0.45">
      <c r="A397" s="51"/>
      <c r="B397" s="50" t="s">
        <v>114</v>
      </c>
      <c r="C397" s="50" t="s">
        <v>323</v>
      </c>
    </row>
    <row r="398" spans="1:3" x14ac:dyDescent="0.45">
      <c r="A398" s="51"/>
      <c r="B398" s="50" t="s">
        <v>273</v>
      </c>
      <c r="C398" s="50" t="s">
        <v>176</v>
      </c>
    </row>
    <row r="399" spans="1:3" x14ac:dyDescent="0.45">
      <c r="A399" s="51"/>
      <c r="B399" s="50" t="s">
        <v>187</v>
      </c>
      <c r="C399" s="50" t="s">
        <v>188</v>
      </c>
    </row>
    <row r="400" spans="1:3" x14ac:dyDescent="0.45">
      <c r="A400" s="51"/>
      <c r="B400" s="50" t="s">
        <v>274</v>
      </c>
      <c r="C400" s="50" t="s">
        <v>324</v>
      </c>
    </row>
    <row r="401" spans="1:3" x14ac:dyDescent="0.45">
      <c r="A401" s="51"/>
      <c r="B401" s="50" t="s">
        <v>276</v>
      </c>
      <c r="C401" s="50" t="s">
        <v>325</v>
      </c>
    </row>
    <row r="402" spans="1:3" x14ac:dyDescent="0.45">
      <c r="A402" s="51"/>
      <c r="B402" s="50" t="s">
        <v>278</v>
      </c>
      <c r="C402" s="50" t="s">
        <v>326</v>
      </c>
    </row>
    <row r="403" spans="1:3" x14ac:dyDescent="0.45">
      <c r="A403" s="51"/>
      <c r="B403" s="50" t="s">
        <v>117</v>
      </c>
      <c r="C403" s="50" t="s">
        <v>193</v>
      </c>
    </row>
    <row r="404" spans="1:3" x14ac:dyDescent="0.45">
      <c r="A404" s="51"/>
      <c r="B404" s="50" t="s">
        <v>280</v>
      </c>
      <c r="C404" s="50" t="s">
        <v>327</v>
      </c>
    </row>
    <row r="405" spans="1:3" x14ac:dyDescent="0.45">
      <c r="A405" s="51"/>
      <c r="B405" s="50" t="s">
        <v>282</v>
      </c>
      <c r="C405" s="50" t="s">
        <v>328</v>
      </c>
    </row>
    <row r="406" spans="1:3" x14ac:dyDescent="0.45">
      <c r="A406" s="51"/>
      <c r="B406" s="50" t="s">
        <v>119</v>
      </c>
      <c r="C406" s="50" t="s">
        <v>329</v>
      </c>
    </row>
    <row r="407" spans="1:3" x14ac:dyDescent="0.45">
      <c r="A407" s="51"/>
      <c r="B407" s="50" t="s">
        <v>195</v>
      </c>
      <c r="C407" s="50" t="s">
        <v>196</v>
      </c>
    </row>
    <row r="408" spans="1:3" x14ac:dyDescent="0.45">
      <c r="A408" s="51"/>
      <c r="B408" s="50" t="s">
        <v>330</v>
      </c>
      <c r="C408" s="50" t="s">
        <v>331</v>
      </c>
    </row>
    <row r="409" spans="1:3" x14ac:dyDescent="0.45">
      <c r="A409" s="51"/>
      <c r="B409" s="50" t="s">
        <v>123</v>
      </c>
      <c r="C409" s="50" t="s">
        <v>199</v>
      </c>
    </row>
    <row r="410" spans="1:3" x14ac:dyDescent="0.45">
      <c r="A410" s="51"/>
      <c r="B410" s="50" t="s">
        <v>125</v>
      </c>
      <c r="C410" s="50" t="s">
        <v>200</v>
      </c>
    </row>
    <row r="411" spans="1:3" x14ac:dyDescent="0.45">
      <c r="A411" s="51"/>
      <c r="B411" s="50" t="s">
        <v>288</v>
      </c>
      <c r="C411" s="50" t="s">
        <v>346</v>
      </c>
    </row>
    <row r="412" spans="1:3" x14ac:dyDescent="0.45">
      <c r="A412" s="51"/>
      <c r="B412" s="50" t="s">
        <v>290</v>
      </c>
      <c r="C412" s="50" t="s">
        <v>334</v>
      </c>
    </row>
    <row r="413" spans="1:3" x14ac:dyDescent="0.45">
      <c r="A413" s="51"/>
      <c r="B413" s="50" t="s">
        <v>132</v>
      </c>
      <c r="C413" s="50" t="s">
        <v>206</v>
      </c>
    </row>
    <row r="414" spans="1:3" x14ac:dyDescent="0.45">
      <c r="A414" s="51"/>
      <c r="B414" s="50" t="s">
        <v>133</v>
      </c>
      <c r="C414" s="50" t="s">
        <v>245</v>
      </c>
    </row>
    <row r="415" spans="1:3" x14ac:dyDescent="0.45">
      <c r="A415" s="51"/>
      <c r="B415" s="50" t="s">
        <v>135</v>
      </c>
      <c r="C415" s="50" t="s">
        <v>207</v>
      </c>
    </row>
    <row r="416" spans="1:3" x14ac:dyDescent="0.45">
      <c r="A416" s="51"/>
      <c r="B416" s="50" t="s">
        <v>137</v>
      </c>
      <c r="C416" s="50" t="s">
        <v>246</v>
      </c>
    </row>
    <row r="417" spans="1:3" x14ac:dyDescent="0.45">
      <c r="A417" s="51"/>
      <c r="B417" s="50" t="s">
        <v>347</v>
      </c>
      <c r="C417" s="50" t="s">
        <v>348</v>
      </c>
    </row>
    <row r="418" spans="1:3" x14ac:dyDescent="0.45">
      <c r="A418" s="51"/>
      <c r="B418" s="50" t="s">
        <v>349</v>
      </c>
      <c r="C418" s="50" t="s">
        <v>350</v>
      </c>
    </row>
    <row r="419" spans="1:3" x14ac:dyDescent="0.45">
      <c r="A419" s="51"/>
      <c r="B419" s="50" t="s">
        <v>292</v>
      </c>
      <c r="C419" s="50" t="s">
        <v>335</v>
      </c>
    </row>
    <row r="420" spans="1:3" x14ac:dyDescent="0.45">
      <c r="A420" s="51"/>
      <c r="B420" s="50" t="s">
        <v>294</v>
      </c>
      <c r="C420" s="50" t="s">
        <v>336</v>
      </c>
    </row>
    <row r="421" spans="1:3" x14ac:dyDescent="0.45">
      <c r="A421" s="51"/>
      <c r="B421" s="50" t="s">
        <v>351</v>
      </c>
      <c r="C421" s="50" t="s">
        <v>352</v>
      </c>
    </row>
    <row r="422" spans="1:3" x14ac:dyDescent="0.45">
      <c r="A422" s="51"/>
      <c r="B422" s="50" t="s">
        <v>147</v>
      </c>
      <c r="C422" s="50" t="s">
        <v>338</v>
      </c>
    </row>
    <row r="423" spans="1:3" x14ac:dyDescent="0.45">
      <c r="A423" s="51"/>
      <c r="B423" s="50" t="s">
        <v>149</v>
      </c>
      <c r="C423" s="50" t="s">
        <v>339</v>
      </c>
    </row>
    <row r="424" spans="1:3" x14ac:dyDescent="0.45">
      <c r="A424" s="51"/>
      <c r="B424" s="50" t="s">
        <v>151</v>
      </c>
      <c r="C424" s="50" t="s">
        <v>216</v>
      </c>
    </row>
    <row r="425" spans="1:3" x14ac:dyDescent="0.45">
      <c r="A425" s="51"/>
      <c r="B425" s="50" t="s">
        <v>353</v>
      </c>
      <c r="C425" s="50" t="s">
        <v>354</v>
      </c>
    </row>
    <row r="426" spans="1:3" x14ac:dyDescent="0.45">
      <c r="A426" s="51"/>
      <c r="B426" s="50" t="s">
        <v>353</v>
      </c>
      <c r="C426" s="50" t="s">
        <v>355</v>
      </c>
    </row>
    <row r="427" spans="1:3" x14ac:dyDescent="0.45">
      <c r="A427" s="51"/>
      <c r="B427" s="50" t="s">
        <v>356</v>
      </c>
      <c r="C427" s="50" t="s">
        <v>357</v>
      </c>
    </row>
    <row r="428" spans="1:3" x14ac:dyDescent="0.45">
      <c r="A428" s="51"/>
      <c r="B428" s="50" t="s">
        <v>358</v>
      </c>
      <c r="C428" s="50" t="s">
        <v>359</v>
      </c>
    </row>
    <row r="429" spans="1:3" x14ac:dyDescent="0.45">
      <c r="A429" s="51"/>
      <c r="B429" s="50" t="s">
        <v>358</v>
      </c>
      <c r="C429" s="50" t="s">
        <v>360</v>
      </c>
    </row>
    <row r="430" spans="1:3" x14ac:dyDescent="0.45">
      <c r="A430" s="51"/>
      <c r="B430" s="50" t="s">
        <v>251</v>
      </c>
      <c r="C430" s="50" t="s">
        <v>361</v>
      </c>
    </row>
    <row r="431" spans="1:3" x14ac:dyDescent="0.45">
      <c r="A431" s="51"/>
      <c r="B431" s="50" t="s">
        <v>252</v>
      </c>
      <c r="C431" s="50" t="s">
        <v>362</v>
      </c>
    </row>
    <row r="432" spans="1:3" x14ac:dyDescent="0.45">
      <c r="A432" s="51"/>
      <c r="B432" s="50" t="s">
        <v>167</v>
      </c>
      <c r="C432" s="50" t="s">
        <v>224</v>
      </c>
    </row>
    <row r="433" spans="1:3" x14ac:dyDescent="0.45">
      <c r="A433" s="51"/>
      <c r="B433" s="50" t="s">
        <v>306</v>
      </c>
      <c r="C433" s="50" t="s">
        <v>341</v>
      </c>
    </row>
    <row r="434" spans="1:3" x14ac:dyDescent="0.45">
      <c r="A434" s="51"/>
      <c r="B434" s="50" t="s">
        <v>304</v>
      </c>
      <c r="C434" s="50" t="s">
        <v>342</v>
      </c>
    </row>
    <row r="435" spans="1:3" x14ac:dyDescent="0.45">
      <c r="A435" s="53"/>
      <c r="B435" s="52"/>
      <c r="C435" s="52"/>
    </row>
    <row r="436" spans="1:3" x14ac:dyDescent="0.45">
      <c r="A436" s="51" t="s">
        <v>363</v>
      </c>
      <c r="B436" s="49" t="s">
        <v>254</v>
      </c>
      <c r="C436" s="49" t="s">
        <v>255</v>
      </c>
    </row>
    <row r="437" spans="1:3" x14ac:dyDescent="0.45">
      <c r="A437" s="51"/>
      <c r="B437" s="50" t="s">
        <v>309</v>
      </c>
      <c r="C437" s="50" t="s">
        <v>310</v>
      </c>
    </row>
    <row r="438" spans="1:3" x14ac:dyDescent="0.45">
      <c r="A438" s="51"/>
      <c r="B438" s="50" t="s">
        <v>226</v>
      </c>
      <c r="C438" s="50" t="s">
        <v>311</v>
      </c>
    </row>
    <row r="439" spans="1:3" x14ac:dyDescent="0.45">
      <c r="A439" s="51"/>
      <c r="B439" s="50" t="s">
        <v>258</v>
      </c>
      <c r="C439" s="50" t="s">
        <v>312</v>
      </c>
    </row>
    <row r="440" spans="1:3" x14ac:dyDescent="0.45">
      <c r="A440" s="51"/>
      <c r="B440" s="50" t="s">
        <v>102</v>
      </c>
      <c r="C440" s="50" t="s">
        <v>175</v>
      </c>
    </row>
    <row r="441" spans="1:3" x14ac:dyDescent="0.45">
      <c r="A441" s="51"/>
      <c r="B441" s="50" t="s">
        <v>313</v>
      </c>
      <c r="C441" s="50" t="s">
        <v>314</v>
      </c>
    </row>
    <row r="442" spans="1:3" x14ac:dyDescent="0.45">
      <c r="A442" s="51"/>
      <c r="B442" s="50" t="s">
        <v>228</v>
      </c>
      <c r="C442" s="50" t="s">
        <v>315</v>
      </c>
    </row>
    <row r="443" spans="1:3" x14ac:dyDescent="0.45">
      <c r="A443" s="51"/>
      <c r="B443" s="50" t="s">
        <v>262</v>
      </c>
      <c r="C443" s="50" t="s">
        <v>177</v>
      </c>
    </row>
    <row r="444" spans="1:3" x14ac:dyDescent="0.45">
      <c r="A444" s="51"/>
      <c r="B444" s="50" t="s">
        <v>364</v>
      </c>
      <c r="C444" s="50" t="s">
        <v>365</v>
      </c>
    </row>
    <row r="445" spans="1:3" x14ac:dyDescent="0.45">
      <c r="A445" s="51"/>
      <c r="B445" s="50" t="s">
        <v>265</v>
      </c>
      <c r="C445" s="50" t="s">
        <v>318</v>
      </c>
    </row>
    <row r="446" spans="1:3" x14ac:dyDescent="0.45">
      <c r="A446" s="51"/>
      <c r="B446" s="50" t="s">
        <v>344</v>
      </c>
      <c r="C446" s="50" t="s">
        <v>345</v>
      </c>
    </row>
    <row r="447" spans="1:3" x14ac:dyDescent="0.45">
      <c r="A447" s="51"/>
      <c r="B447" s="50" t="s">
        <v>267</v>
      </c>
      <c r="C447" s="50" t="s">
        <v>320</v>
      </c>
    </row>
    <row r="448" spans="1:3" x14ac:dyDescent="0.45">
      <c r="A448" s="51"/>
      <c r="B448" s="50" t="s">
        <v>269</v>
      </c>
      <c r="C448" s="50" t="s">
        <v>321</v>
      </c>
    </row>
    <row r="449" spans="1:3" x14ac:dyDescent="0.45">
      <c r="A449" s="51"/>
      <c r="B449" s="50" t="s">
        <v>271</v>
      </c>
      <c r="C449" s="50" t="s">
        <v>322</v>
      </c>
    </row>
    <row r="450" spans="1:3" x14ac:dyDescent="0.45">
      <c r="A450" s="51"/>
      <c r="B450" s="50" t="s">
        <v>114</v>
      </c>
      <c r="C450" s="50" t="s">
        <v>323</v>
      </c>
    </row>
    <row r="451" spans="1:3" x14ac:dyDescent="0.45">
      <c r="A451" s="51"/>
      <c r="B451" s="50" t="s">
        <v>273</v>
      </c>
      <c r="C451" s="50" t="s">
        <v>176</v>
      </c>
    </row>
    <row r="452" spans="1:3" x14ac:dyDescent="0.45">
      <c r="A452" s="51"/>
      <c r="B452" s="50" t="s">
        <v>187</v>
      </c>
      <c r="C452" s="50" t="s">
        <v>188</v>
      </c>
    </row>
    <row r="453" spans="1:3" x14ac:dyDescent="0.45">
      <c r="A453" s="51"/>
      <c r="B453" s="50" t="s">
        <v>274</v>
      </c>
      <c r="C453" s="50" t="s">
        <v>324</v>
      </c>
    </row>
    <row r="454" spans="1:3" x14ac:dyDescent="0.45">
      <c r="A454" s="51"/>
      <c r="B454" s="50" t="s">
        <v>276</v>
      </c>
      <c r="C454" s="50" t="s">
        <v>325</v>
      </c>
    </row>
    <row r="455" spans="1:3" x14ac:dyDescent="0.45">
      <c r="A455" s="51"/>
      <c r="B455" s="50" t="s">
        <v>278</v>
      </c>
      <c r="C455" s="50" t="s">
        <v>326</v>
      </c>
    </row>
    <row r="456" spans="1:3" x14ac:dyDescent="0.45">
      <c r="A456" s="51"/>
      <c r="B456" s="50" t="s">
        <v>117</v>
      </c>
      <c r="C456" s="50" t="s">
        <v>193</v>
      </c>
    </row>
    <row r="457" spans="1:3" x14ac:dyDescent="0.45">
      <c r="A457" s="51"/>
      <c r="B457" s="50" t="s">
        <v>366</v>
      </c>
      <c r="C457" s="50" t="s">
        <v>367</v>
      </c>
    </row>
    <row r="458" spans="1:3" x14ac:dyDescent="0.45">
      <c r="A458" s="51"/>
      <c r="B458" s="50" t="s">
        <v>282</v>
      </c>
      <c r="C458" s="50" t="s">
        <v>328</v>
      </c>
    </row>
    <row r="459" spans="1:3" x14ac:dyDescent="0.45">
      <c r="A459" s="51"/>
      <c r="B459" s="50" t="s">
        <v>119</v>
      </c>
      <c r="C459" s="50" t="s">
        <v>329</v>
      </c>
    </row>
    <row r="460" spans="1:3" x14ac:dyDescent="0.45">
      <c r="A460" s="51"/>
      <c r="B460" s="50" t="s">
        <v>286</v>
      </c>
      <c r="C460" s="50" t="s">
        <v>368</v>
      </c>
    </row>
    <row r="461" spans="1:3" x14ac:dyDescent="0.45">
      <c r="A461" s="51"/>
      <c r="B461" s="50" t="s">
        <v>121</v>
      </c>
      <c r="C461" s="50" t="s">
        <v>233</v>
      </c>
    </row>
    <row r="462" spans="1:3" x14ac:dyDescent="0.45">
      <c r="A462" s="51"/>
      <c r="B462" s="50" t="s">
        <v>123</v>
      </c>
      <c r="C462" s="50" t="s">
        <v>199</v>
      </c>
    </row>
    <row r="463" spans="1:3" x14ac:dyDescent="0.45">
      <c r="A463" s="51"/>
      <c r="B463" s="50" t="s">
        <v>125</v>
      </c>
      <c r="C463" s="50" t="s">
        <v>200</v>
      </c>
    </row>
    <row r="464" spans="1:3" x14ac:dyDescent="0.45">
      <c r="A464" s="51"/>
      <c r="B464" s="50" t="s">
        <v>288</v>
      </c>
      <c r="C464" s="50" t="s">
        <v>369</v>
      </c>
    </row>
    <row r="465" spans="1:3" x14ac:dyDescent="0.45">
      <c r="A465" s="51"/>
      <c r="B465" s="50" t="s">
        <v>290</v>
      </c>
      <c r="C465" s="50" t="s">
        <v>334</v>
      </c>
    </row>
    <row r="466" spans="1:3" x14ac:dyDescent="0.45">
      <c r="A466" s="51"/>
      <c r="B466" s="50" t="s">
        <v>132</v>
      </c>
      <c r="C466" s="50" t="s">
        <v>206</v>
      </c>
    </row>
    <row r="467" spans="1:3" x14ac:dyDescent="0.45">
      <c r="A467" s="51"/>
      <c r="B467" s="50" t="s">
        <v>133</v>
      </c>
      <c r="C467" s="50" t="s">
        <v>245</v>
      </c>
    </row>
    <row r="468" spans="1:3" x14ac:dyDescent="0.45">
      <c r="A468" s="51"/>
      <c r="B468" s="50" t="s">
        <v>135</v>
      </c>
      <c r="C468" s="50" t="s">
        <v>207</v>
      </c>
    </row>
    <row r="469" spans="1:3" x14ac:dyDescent="0.45">
      <c r="A469" s="51"/>
      <c r="B469" s="50" t="s">
        <v>137</v>
      </c>
      <c r="C469" s="50" t="s">
        <v>246</v>
      </c>
    </row>
    <row r="470" spans="1:3" x14ac:dyDescent="0.45">
      <c r="A470" s="51"/>
      <c r="B470" s="50" t="s">
        <v>138</v>
      </c>
      <c r="C470" s="50" t="s">
        <v>247</v>
      </c>
    </row>
    <row r="471" spans="1:3" x14ac:dyDescent="0.45">
      <c r="A471" s="51"/>
      <c r="B471" s="50" t="s">
        <v>139</v>
      </c>
      <c r="C471" s="50" t="s">
        <v>248</v>
      </c>
    </row>
    <row r="472" spans="1:3" x14ac:dyDescent="0.45">
      <c r="A472" s="51"/>
      <c r="B472" s="50" t="s">
        <v>292</v>
      </c>
      <c r="C472" s="50" t="s">
        <v>335</v>
      </c>
    </row>
    <row r="473" spans="1:3" x14ac:dyDescent="0.45">
      <c r="A473" s="51"/>
      <c r="B473" s="50" t="s">
        <v>294</v>
      </c>
      <c r="C473" s="50" t="s">
        <v>336</v>
      </c>
    </row>
    <row r="474" spans="1:3" x14ac:dyDescent="0.45">
      <c r="A474" s="51"/>
      <c r="B474" s="50" t="s">
        <v>143</v>
      </c>
      <c r="C474" s="50" t="s">
        <v>370</v>
      </c>
    </row>
    <row r="475" spans="1:3" x14ac:dyDescent="0.45">
      <c r="A475" s="51"/>
      <c r="B475" s="50" t="s">
        <v>144</v>
      </c>
      <c r="C475" s="50" t="s">
        <v>371</v>
      </c>
    </row>
    <row r="476" spans="1:3" x14ac:dyDescent="0.45">
      <c r="A476" s="51"/>
      <c r="B476" s="50" t="s">
        <v>147</v>
      </c>
      <c r="C476" s="50" t="s">
        <v>338</v>
      </c>
    </row>
    <row r="477" spans="1:3" x14ac:dyDescent="0.45">
      <c r="A477" s="51"/>
      <c r="B477" s="50" t="s">
        <v>149</v>
      </c>
      <c r="C477" s="50" t="s">
        <v>372</v>
      </c>
    </row>
    <row r="478" spans="1:3" x14ac:dyDescent="0.45">
      <c r="A478" s="51"/>
      <c r="B478" s="50" t="s">
        <v>151</v>
      </c>
      <c r="C478" s="50" t="s">
        <v>216</v>
      </c>
    </row>
    <row r="479" spans="1:3" x14ac:dyDescent="0.45">
      <c r="A479" s="51"/>
      <c r="B479" s="50" t="s">
        <v>298</v>
      </c>
      <c r="C479" s="50" t="s">
        <v>217</v>
      </c>
    </row>
    <row r="480" spans="1:3" x14ac:dyDescent="0.45">
      <c r="A480" s="51"/>
      <c r="B480" s="50" t="s">
        <v>299</v>
      </c>
      <c r="C480" s="50" t="s">
        <v>340</v>
      </c>
    </row>
    <row r="481" spans="1:3" x14ac:dyDescent="0.45">
      <c r="A481" s="51"/>
      <c r="B481" s="50" t="s">
        <v>301</v>
      </c>
      <c r="C481" s="50" t="s">
        <v>219</v>
      </c>
    </row>
    <row r="482" spans="1:3" x14ac:dyDescent="0.45">
      <c r="A482" s="51"/>
      <c r="B482" s="50" t="s">
        <v>302</v>
      </c>
      <c r="C482" s="50" t="s">
        <v>221</v>
      </c>
    </row>
    <row r="483" spans="1:3" x14ac:dyDescent="0.45">
      <c r="A483" s="51"/>
      <c r="B483" s="50" t="s">
        <v>303</v>
      </c>
      <c r="C483" s="50" t="s">
        <v>220</v>
      </c>
    </row>
    <row r="484" spans="1:3" x14ac:dyDescent="0.45">
      <c r="A484" s="51"/>
      <c r="B484" s="50" t="s">
        <v>163</v>
      </c>
      <c r="C484" s="50" t="s">
        <v>222</v>
      </c>
    </row>
    <row r="485" spans="1:3" x14ac:dyDescent="0.45">
      <c r="A485" s="51"/>
      <c r="B485" s="50" t="s">
        <v>165</v>
      </c>
      <c r="C485" s="50" t="s">
        <v>223</v>
      </c>
    </row>
    <row r="486" spans="1:3" x14ac:dyDescent="0.45">
      <c r="A486" s="51"/>
      <c r="B486" s="50" t="s">
        <v>167</v>
      </c>
      <c r="C486" s="50" t="s">
        <v>224</v>
      </c>
    </row>
    <row r="487" spans="1:3" x14ac:dyDescent="0.45">
      <c r="A487" s="51"/>
      <c r="B487" s="50" t="s">
        <v>304</v>
      </c>
      <c r="C487" s="50" t="s">
        <v>342</v>
      </c>
    </row>
    <row r="488" spans="1:3" x14ac:dyDescent="0.45">
      <c r="A488" s="51"/>
      <c r="B488" s="50" t="s">
        <v>306</v>
      </c>
      <c r="C488" s="50" t="s">
        <v>341</v>
      </c>
    </row>
    <row r="489" spans="1:3" x14ac:dyDescent="0.45">
      <c r="A489" s="53"/>
      <c r="B489" s="52"/>
      <c r="C489" s="52"/>
    </row>
    <row r="490" spans="1:3" x14ac:dyDescent="0.45">
      <c r="A490" s="51" t="s">
        <v>373</v>
      </c>
      <c r="B490" s="49" t="s">
        <v>254</v>
      </c>
      <c r="C490" s="49" t="s">
        <v>255</v>
      </c>
    </row>
    <row r="491" spans="1:3" x14ac:dyDescent="0.45">
      <c r="A491" s="51"/>
      <c r="B491" s="50" t="s">
        <v>309</v>
      </c>
      <c r="C491" s="50" t="s">
        <v>310</v>
      </c>
    </row>
    <row r="492" spans="1:3" x14ac:dyDescent="0.45">
      <c r="A492" s="51"/>
      <c r="B492" s="50" t="s">
        <v>226</v>
      </c>
      <c r="C492" s="50" t="s">
        <v>311</v>
      </c>
    </row>
    <row r="493" spans="1:3" x14ac:dyDescent="0.45">
      <c r="A493" s="51"/>
      <c r="B493" s="50" t="s">
        <v>258</v>
      </c>
      <c r="C493" s="50" t="s">
        <v>312</v>
      </c>
    </row>
    <row r="494" spans="1:3" x14ac:dyDescent="0.45">
      <c r="A494" s="51"/>
      <c r="B494" s="50" t="s">
        <v>102</v>
      </c>
      <c r="C494" s="50" t="s">
        <v>175</v>
      </c>
    </row>
    <row r="495" spans="1:3" x14ac:dyDescent="0.45">
      <c r="A495" s="51"/>
      <c r="B495" s="50" t="s">
        <v>313</v>
      </c>
      <c r="C495" s="50" t="s">
        <v>314</v>
      </c>
    </row>
    <row r="496" spans="1:3" x14ac:dyDescent="0.45">
      <c r="A496" s="51"/>
      <c r="B496" s="50" t="s">
        <v>228</v>
      </c>
      <c r="C496" s="50" t="s">
        <v>315</v>
      </c>
    </row>
    <row r="497" spans="1:3" x14ac:dyDescent="0.45">
      <c r="A497" s="51"/>
      <c r="B497" s="50" t="s">
        <v>262</v>
      </c>
      <c r="C497" s="50" t="s">
        <v>177</v>
      </c>
    </row>
    <row r="498" spans="1:3" x14ac:dyDescent="0.45">
      <c r="A498" s="51"/>
      <c r="B498" s="50" t="s">
        <v>374</v>
      </c>
      <c r="C498" s="50" t="s">
        <v>375</v>
      </c>
    </row>
    <row r="499" spans="1:3" x14ac:dyDescent="0.45">
      <c r="A499" s="51"/>
      <c r="B499" s="50" t="s">
        <v>265</v>
      </c>
      <c r="C499" s="50" t="s">
        <v>318</v>
      </c>
    </row>
    <row r="500" spans="1:3" x14ac:dyDescent="0.45">
      <c r="A500" s="51"/>
      <c r="B500" s="50" t="s">
        <v>344</v>
      </c>
      <c r="C500" s="50" t="s">
        <v>345</v>
      </c>
    </row>
    <row r="501" spans="1:3" x14ac:dyDescent="0.45">
      <c r="A501" s="51"/>
      <c r="B501" s="50" t="s">
        <v>267</v>
      </c>
      <c r="C501" s="50" t="s">
        <v>320</v>
      </c>
    </row>
    <row r="502" spans="1:3" x14ac:dyDescent="0.45">
      <c r="A502" s="51"/>
      <c r="B502" s="50" t="s">
        <v>269</v>
      </c>
      <c r="C502" s="50" t="s">
        <v>321</v>
      </c>
    </row>
    <row r="503" spans="1:3" x14ac:dyDescent="0.45">
      <c r="A503" s="51"/>
      <c r="B503" s="50" t="s">
        <v>271</v>
      </c>
      <c r="C503" s="50" t="s">
        <v>322</v>
      </c>
    </row>
    <row r="504" spans="1:3" x14ac:dyDescent="0.45">
      <c r="A504" s="51"/>
      <c r="B504" s="50" t="s">
        <v>114</v>
      </c>
      <c r="C504" s="50" t="s">
        <v>323</v>
      </c>
    </row>
    <row r="505" spans="1:3" x14ac:dyDescent="0.45">
      <c r="A505" s="51"/>
      <c r="B505" s="50" t="s">
        <v>273</v>
      </c>
      <c r="C505" s="50" t="s">
        <v>176</v>
      </c>
    </row>
    <row r="506" spans="1:3" x14ac:dyDescent="0.45">
      <c r="A506" s="51"/>
      <c r="B506" s="50" t="s">
        <v>187</v>
      </c>
      <c r="C506" s="50" t="s">
        <v>188</v>
      </c>
    </row>
    <row r="507" spans="1:3" x14ac:dyDescent="0.45">
      <c r="A507" s="51"/>
      <c r="B507" s="50" t="s">
        <v>274</v>
      </c>
      <c r="C507" s="50" t="s">
        <v>324</v>
      </c>
    </row>
    <row r="508" spans="1:3" x14ac:dyDescent="0.45">
      <c r="A508" s="51"/>
      <c r="B508" s="50" t="s">
        <v>276</v>
      </c>
      <c r="C508" s="50" t="s">
        <v>325</v>
      </c>
    </row>
    <row r="509" spans="1:3" x14ac:dyDescent="0.45">
      <c r="A509" s="51"/>
      <c r="B509" s="50" t="s">
        <v>278</v>
      </c>
      <c r="C509" s="50" t="s">
        <v>326</v>
      </c>
    </row>
    <row r="510" spans="1:3" x14ac:dyDescent="0.45">
      <c r="A510" s="51"/>
      <c r="B510" s="50" t="s">
        <v>117</v>
      </c>
      <c r="C510" s="50" t="s">
        <v>193</v>
      </c>
    </row>
    <row r="511" spans="1:3" x14ac:dyDescent="0.45">
      <c r="A511" s="51"/>
      <c r="B511" s="50" t="s">
        <v>366</v>
      </c>
      <c r="C511" s="50" t="s">
        <v>367</v>
      </c>
    </row>
    <row r="512" spans="1:3" x14ac:dyDescent="0.45">
      <c r="A512" s="51"/>
      <c r="B512" s="50" t="s">
        <v>282</v>
      </c>
      <c r="C512" s="50" t="s">
        <v>328</v>
      </c>
    </row>
    <row r="513" spans="1:3" x14ac:dyDescent="0.45">
      <c r="A513" s="51"/>
      <c r="B513" s="50" t="s">
        <v>119</v>
      </c>
      <c r="C513" s="50" t="s">
        <v>329</v>
      </c>
    </row>
    <row r="514" spans="1:3" x14ac:dyDescent="0.45">
      <c r="A514" s="51"/>
      <c r="B514" s="50" t="s">
        <v>286</v>
      </c>
      <c r="C514" s="50" t="s">
        <v>368</v>
      </c>
    </row>
    <row r="515" spans="1:3" x14ac:dyDescent="0.45">
      <c r="A515" s="51"/>
      <c r="B515" s="50" t="s">
        <v>121</v>
      </c>
      <c r="C515" s="50" t="s">
        <v>233</v>
      </c>
    </row>
    <row r="516" spans="1:3" x14ac:dyDescent="0.45">
      <c r="A516" s="51"/>
      <c r="B516" s="50" t="s">
        <v>123</v>
      </c>
      <c r="C516" s="50" t="s">
        <v>199</v>
      </c>
    </row>
    <row r="517" spans="1:3" x14ac:dyDescent="0.45">
      <c r="A517" s="51"/>
      <c r="B517" s="50" t="s">
        <v>125</v>
      </c>
      <c r="C517" s="50" t="s">
        <v>200</v>
      </c>
    </row>
    <row r="518" spans="1:3" x14ac:dyDescent="0.45">
      <c r="A518" s="51"/>
      <c r="B518" s="50" t="s">
        <v>288</v>
      </c>
      <c r="C518" s="50" t="s">
        <v>369</v>
      </c>
    </row>
    <row r="519" spans="1:3" x14ac:dyDescent="0.45">
      <c r="A519" s="51"/>
      <c r="B519" s="50" t="s">
        <v>290</v>
      </c>
      <c r="C519" s="50" t="s">
        <v>334</v>
      </c>
    </row>
    <row r="520" spans="1:3" x14ac:dyDescent="0.45">
      <c r="A520" s="51"/>
      <c r="B520" s="50" t="s">
        <v>132</v>
      </c>
      <c r="C520" s="50" t="s">
        <v>206</v>
      </c>
    </row>
    <row r="521" spans="1:3" x14ac:dyDescent="0.45">
      <c r="A521" s="51"/>
      <c r="B521" s="50" t="s">
        <v>133</v>
      </c>
      <c r="C521" s="50" t="s">
        <v>245</v>
      </c>
    </row>
    <row r="522" spans="1:3" x14ac:dyDescent="0.45">
      <c r="A522" s="51"/>
      <c r="B522" s="50" t="s">
        <v>135</v>
      </c>
      <c r="C522" s="50" t="s">
        <v>207</v>
      </c>
    </row>
    <row r="523" spans="1:3" x14ac:dyDescent="0.45">
      <c r="A523" s="51"/>
      <c r="B523" s="50" t="s">
        <v>137</v>
      </c>
      <c r="C523" s="50" t="s">
        <v>246</v>
      </c>
    </row>
    <row r="524" spans="1:3" x14ac:dyDescent="0.45">
      <c r="A524" s="51"/>
      <c r="B524" s="50" t="s">
        <v>138</v>
      </c>
      <c r="C524" s="50" t="s">
        <v>247</v>
      </c>
    </row>
    <row r="525" spans="1:3" x14ac:dyDescent="0.45">
      <c r="A525" s="51"/>
      <c r="B525" s="50" t="s">
        <v>139</v>
      </c>
      <c r="C525" s="50" t="s">
        <v>248</v>
      </c>
    </row>
    <row r="526" spans="1:3" x14ac:dyDescent="0.45">
      <c r="A526" s="51"/>
      <c r="B526" s="50" t="s">
        <v>292</v>
      </c>
      <c r="C526" s="50" t="s">
        <v>335</v>
      </c>
    </row>
    <row r="527" spans="1:3" x14ac:dyDescent="0.45">
      <c r="A527" s="51"/>
      <c r="B527" s="50" t="s">
        <v>294</v>
      </c>
      <c r="C527" s="50" t="s">
        <v>336</v>
      </c>
    </row>
    <row r="528" spans="1:3" x14ac:dyDescent="0.45">
      <c r="A528" s="51"/>
      <c r="B528" s="50" t="s">
        <v>143</v>
      </c>
      <c r="C528" s="50" t="s">
        <v>376</v>
      </c>
    </row>
    <row r="529" spans="1:3" x14ac:dyDescent="0.45">
      <c r="A529" s="51"/>
      <c r="B529" s="50" t="s">
        <v>147</v>
      </c>
      <c r="C529" s="50" t="s">
        <v>338</v>
      </c>
    </row>
    <row r="530" spans="1:3" x14ac:dyDescent="0.45">
      <c r="A530" s="51"/>
      <c r="B530" s="50" t="s">
        <v>149</v>
      </c>
      <c r="C530" s="50" t="s">
        <v>377</v>
      </c>
    </row>
    <row r="531" spans="1:3" x14ac:dyDescent="0.45">
      <c r="A531" s="51"/>
      <c r="B531" s="50" t="s">
        <v>151</v>
      </c>
      <c r="C531" s="50" t="s">
        <v>216</v>
      </c>
    </row>
    <row r="532" spans="1:3" x14ac:dyDescent="0.45">
      <c r="A532" s="51"/>
      <c r="B532" s="50" t="s">
        <v>298</v>
      </c>
      <c r="C532" s="50" t="s">
        <v>217</v>
      </c>
    </row>
    <row r="533" spans="1:3" x14ac:dyDescent="0.45">
      <c r="A533" s="51"/>
      <c r="B533" s="50" t="s">
        <v>299</v>
      </c>
      <c r="C533" s="50" t="s">
        <v>340</v>
      </c>
    </row>
    <row r="534" spans="1:3" x14ac:dyDescent="0.45">
      <c r="A534" s="51"/>
      <c r="B534" s="50" t="s">
        <v>301</v>
      </c>
      <c r="C534" s="50" t="s">
        <v>219</v>
      </c>
    </row>
    <row r="535" spans="1:3" x14ac:dyDescent="0.45">
      <c r="A535" s="51"/>
      <c r="B535" s="50" t="s">
        <v>302</v>
      </c>
      <c r="C535" s="50" t="s">
        <v>221</v>
      </c>
    </row>
    <row r="536" spans="1:3" x14ac:dyDescent="0.45">
      <c r="A536" s="51"/>
      <c r="B536" s="50" t="s">
        <v>303</v>
      </c>
      <c r="C536" s="50" t="s">
        <v>220</v>
      </c>
    </row>
    <row r="537" spans="1:3" x14ac:dyDescent="0.45">
      <c r="A537" s="51"/>
      <c r="B537" s="50" t="s">
        <v>163</v>
      </c>
      <c r="C537" s="50" t="s">
        <v>222</v>
      </c>
    </row>
    <row r="538" spans="1:3" x14ac:dyDescent="0.45">
      <c r="A538" s="51"/>
      <c r="B538" s="50" t="s">
        <v>165</v>
      </c>
      <c r="C538" s="50" t="s">
        <v>223</v>
      </c>
    </row>
    <row r="539" spans="1:3" x14ac:dyDescent="0.45">
      <c r="A539" s="51"/>
      <c r="B539" s="50" t="s">
        <v>167</v>
      </c>
      <c r="C539" s="50" t="s">
        <v>224</v>
      </c>
    </row>
    <row r="540" spans="1:3" x14ac:dyDescent="0.45">
      <c r="A540" s="51"/>
      <c r="B540" s="50" t="s">
        <v>304</v>
      </c>
      <c r="C540" s="50" t="s">
        <v>342</v>
      </c>
    </row>
    <row r="541" spans="1:3" x14ac:dyDescent="0.45">
      <c r="A541" s="51"/>
      <c r="B541" s="50" t="s">
        <v>306</v>
      </c>
      <c r="C541" s="50" t="s">
        <v>341</v>
      </c>
    </row>
    <row r="542" spans="1:3" x14ac:dyDescent="0.45">
      <c r="A542" s="54"/>
      <c r="B542" s="52"/>
      <c r="C542" s="52"/>
    </row>
    <row r="543" spans="1:3" x14ac:dyDescent="0.45">
      <c r="A543" s="51" t="s">
        <v>378</v>
      </c>
      <c r="B543" s="49" t="s">
        <v>254</v>
      </c>
      <c r="C543" s="49" t="s">
        <v>255</v>
      </c>
    </row>
    <row r="544" spans="1:3" x14ac:dyDescent="0.45">
      <c r="A544" s="51"/>
      <c r="B544" s="50" t="s">
        <v>379</v>
      </c>
      <c r="C544" s="50" t="s">
        <v>380</v>
      </c>
    </row>
    <row r="545" spans="1:3" x14ac:dyDescent="0.45">
      <c r="A545" s="51"/>
      <c r="B545" s="50" t="s">
        <v>226</v>
      </c>
      <c r="C545" s="50" t="s">
        <v>311</v>
      </c>
    </row>
    <row r="546" spans="1:3" x14ac:dyDescent="0.45">
      <c r="A546" s="51"/>
      <c r="B546" s="50" t="s">
        <v>258</v>
      </c>
      <c r="C546" s="50" t="s">
        <v>312</v>
      </c>
    </row>
    <row r="547" spans="1:3" x14ac:dyDescent="0.45">
      <c r="A547" s="51"/>
      <c r="B547" s="50" t="s">
        <v>102</v>
      </c>
      <c r="C547" s="50" t="s">
        <v>175</v>
      </c>
    </row>
    <row r="548" spans="1:3" s="52" customFormat="1" x14ac:dyDescent="0.45">
      <c r="A548" s="51"/>
      <c r="B548" s="50" t="s">
        <v>313</v>
      </c>
      <c r="C548" s="50" t="s">
        <v>314</v>
      </c>
    </row>
    <row r="549" spans="1:3" x14ac:dyDescent="0.45">
      <c r="A549" s="51"/>
      <c r="B549" s="50" t="s">
        <v>228</v>
      </c>
      <c r="C549" s="50" t="s">
        <v>381</v>
      </c>
    </row>
    <row r="550" spans="1:3" x14ac:dyDescent="0.45">
      <c r="A550" s="51"/>
      <c r="B550" s="50" t="s">
        <v>262</v>
      </c>
      <c r="C550" s="50" t="s">
        <v>177</v>
      </c>
    </row>
    <row r="551" spans="1:3" x14ac:dyDescent="0.45">
      <c r="A551" s="51"/>
      <c r="B551" s="50" t="s">
        <v>364</v>
      </c>
      <c r="C551" s="50" t="s">
        <v>365</v>
      </c>
    </row>
    <row r="552" spans="1:3" x14ac:dyDescent="0.45">
      <c r="A552" s="51"/>
      <c r="B552" s="50" t="s">
        <v>265</v>
      </c>
      <c r="C552" s="50" t="s">
        <v>318</v>
      </c>
    </row>
    <row r="553" spans="1:3" x14ac:dyDescent="0.45">
      <c r="A553" s="51"/>
      <c r="B553" s="50" t="s">
        <v>344</v>
      </c>
      <c r="C553" s="50" t="s">
        <v>345</v>
      </c>
    </row>
    <row r="554" spans="1:3" x14ac:dyDescent="0.45">
      <c r="A554" s="51"/>
      <c r="B554" s="50" t="s">
        <v>382</v>
      </c>
      <c r="C554" s="50" t="s">
        <v>383</v>
      </c>
    </row>
    <row r="555" spans="1:3" x14ac:dyDescent="0.45">
      <c r="A555" s="51"/>
      <c r="B555" s="50" t="s">
        <v>267</v>
      </c>
      <c r="C555" s="50" t="s">
        <v>320</v>
      </c>
    </row>
    <row r="556" spans="1:3" x14ac:dyDescent="0.45">
      <c r="A556" s="51"/>
      <c r="B556" s="50" t="s">
        <v>269</v>
      </c>
      <c r="C556" s="50" t="s">
        <v>321</v>
      </c>
    </row>
    <row r="557" spans="1:3" x14ac:dyDescent="0.45">
      <c r="A557" s="51"/>
      <c r="B557" s="50" t="s">
        <v>271</v>
      </c>
      <c r="C557" s="50" t="s">
        <v>322</v>
      </c>
    </row>
    <row r="558" spans="1:3" x14ac:dyDescent="0.45">
      <c r="A558" s="51"/>
      <c r="B558" s="50" t="s">
        <v>114</v>
      </c>
      <c r="C558" s="50" t="s">
        <v>323</v>
      </c>
    </row>
    <row r="559" spans="1:3" x14ac:dyDescent="0.45">
      <c r="A559" s="51"/>
      <c r="B559" s="50" t="s">
        <v>273</v>
      </c>
      <c r="C559" s="50" t="s">
        <v>176</v>
      </c>
    </row>
    <row r="560" spans="1:3" x14ac:dyDescent="0.45">
      <c r="A560" s="51"/>
      <c r="B560" s="50" t="s">
        <v>187</v>
      </c>
      <c r="C560" s="50" t="s">
        <v>188</v>
      </c>
    </row>
    <row r="561" spans="1:3" x14ac:dyDescent="0.45">
      <c r="A561" s="51"/>
      <c r="B561" s="50" t="s">
        <v>274</v>
      </c>
      <c r="C561" s="50" t="s">
        <v>324</v>
      </c>
    </row>
    <row r="562" spans="1:3" x14ac:dyDescent="0.45">
      <c r="A562" s="51"/>
      <c r="B562" s="50" t="s">
        <v>276</v>
      </c>
      <c r="C562" s="50" t="s">
        <v>325</v>
      </c>
    </row>
    <row r="563" spans="1:3" x14ac:dyDescent="0.45">
      <c r="A563" s="51"/>
      <c r="B563" s="50" t="s">
        <v>278</v>
      </c>
      <c r="C563" s="50" t="s">
        <v>326</v>
      </c>
    </row>
    <row r="564" spans="1:3" x14ac:dyDescent="0.45">
      <c r="A564" s="51"/>
      <c r="B564" s="50" t="s">
        <v>117</v>
      </c>
      <c r="C564" s="50" t="s">
        <v>193</v>
      </c>
    </row>
    <row r="565" spans="1:3" x14ac:dyDescent="0.45">
      <c r="A565" s="51"/>
      <c r="B565" s="50" t="s">
        <v>366</v>
      </c>
      <c r="C565" s="50" t="s">
        <v>367</v>
      </c>
    </row>
    <row r="566" spans="1:3" x14ac:dyDescent="0.45">
      <c r="A566" s="51"/>
      <c r="B566" s="50" t="s">
        <v>282</v>
      </c>
      <c r="C566" s="50" t="s">
        <v>328</v>
      </c>
    </row>
    <row r="567" spans="1:3" x14ac:dyDescent="0.45">
      <c r="A567" s="51"/>
      <c r="B567" s="50" t="s">
        <v>119</v>
      </c>
      <c r="C567" s="50" t="s">
        <v>384</v>
      </c>
    </row>
    <row r="568" spans="1:3" x14ac:dyDescent="0.45">
      <c r="A568" s="51"/>
      <c r="B568" s="50" t="s">
        <v>286</v>
      </c>
      <c r="C568" s="50" t="s">
        <v>368</v>
      </c>
    </row>
    <row r="569" spans="1:3" x14ac:dyDescent="0.45">
      <c r="A569" s="51"/>
      <c r="B569" s="50" t="s">
        <v>121</v>
      </c>
      <c r="C569" s="50" t="s">
        <v>233</v>
      </c>
    </row>
    <row r="570" spans="1:3" x14ac:dyDescent="0.45">
      <c r="A570" s="51"/>
      <c r="B570" s="50" t="s">
        <v>123</v>
      </c>
      <c r="C570" s="50" t="s">
        <v>199</v>
      </c>
    </row>
    <row r="571" spans="1:3" x14ac:dyDescent="0.45">
      <c r="A571" s="51"/>
      <c r="B571" s="50" t="s">
        <v>125</v>
      </c>
      <c r="C571" s="50" t="s">
        <v>200</v>
      </c>
    </row>
    <row r="572" spans="1:3" x14ac:dyDescent="0.45">
      <c r="A572" s="51"/>
      <c r="B572" s="50" t="s">
        <v>288</v>
      </c>
      <c r="C572" s="50" t="s">
        <v>369</v>
      </c>
    </row>
    <row r="573" spans="1:3" x14ac:dyDescent="0.45">
      <c r="A573" s="51"/>
      <c r="B573" s="50" t="s">
        <v>290</v>
      </c>
      <c r="C573" s="50" t="s">
        <v>334</v>
      </c>
    </row>
    <row r="574" spans="1:3" x14ac:dyDescent="0.45">
      <c r="A574" s="51"/>
      <c r="B574" s="50" t="s">
        <v>132</v>
      </c>
      <c r="C574" s="50" t="s">
        <v>206</v>
      </c>
    </row>
    <row r="575" spans="1:3" x14ac:dyDescent="0.45">
      <c r="A575" s="51"/>
      <c r="B575" s="50" t="s">
        <v>133</v>
      </c>
      <c r="C575" s="50" t="s">
        <v>245</v>
      </c>
    </row>
    <row r="576" spans="1:3" x14ac:dyDescent="0.45">
      <c r="A576" s="51"/>
      <c r="B576" s="50" t="s">
        <v>135</v>
      </c>
      <c r="C576" s="50" t="s">
        <v>207</v>
      </c>
    </row>
    <row r="577" spans="1:3" x14ac:dyDescent="0.45">
      <c r="A577" s="51"/>
      <c r="B577" s="50" t="s">
        <v>137</v>
      </c>
      <c r="C577" s="50" t="s">
        <v>246</v>
      </c>
    </row>
    <row r="578" spans="1:3" x14ac:dyDescent="0.45">
      <c r="A578" s="51"/>
      <c r="B578" s="50" t="s">
        <v>138</v>
      </c>
      <c r="C578" s="50" t="s">
        <v>247</v>
      </c>
    </row>
    <row r="579" spans="1:3" x14ac:dyDescent="0.45">
      <c r="A579" s="51"/>
      <c r="B579" s="50" t="s">
        <v>139</v>
      </c>
      <c r="C579" s="50" t="s">
        <v>248</v>
      </c>
    </row>
    <row r="580" spans="1:3" x14ac:dyDescent="0.45">
      <c r="A580" s="51"/>
      <c r="B580" s="50" t="s">
        <v>292</v>
      </c>
      <c r="C580" s="50" t="s">
        <v>335</v>
      </c>
    </row>
    <row r="581" spans="1:3" x14ac:dyDescent="0.45">
      <c r="A581" s="51"/>
      <c r="B581" s="50" t="s">
        <v>294</v>
      </c>
      <c r="C581" s="50" t="s">
        <v>336</v>
      </c>
    </row>
    <row r="582" spans="1:3" x14ac:dyDescent="0.45">
      <c r="A582" s="51"/>
      <c r="B582" s="50" t="s">
        <v>143</v>
      </c>
      <c r="C582" s="50" t="s">
        <v>385</v>
      </c>
    </row>
    <row r="583" spans="1:3" x14ac:dyDescent="0.45">
      <c r="A583" s="51"/>
      <c r="B583" s="50" t="s">
        <v>144</v>
      </c>
      <c r="C583" s="50" t="s">
        <v>371</v>
      </c>
    </row>
    <row r="584" spans="1:3" x14ac:dyDescent="0.45">
      <c r="A584" s="51"/>
      <c r="B584" s="50" t="s">
        <v>147</v>
      </c>
      <c r="C584" s="50" t="s">
        <v>338</v>
      </c>
    </row>
    <row r="585" spans="1:3" x14ac:dyDescent="0.45">
      <c r="A585" s="51"/>
      <c r="B585" s="50" t="s">
        <v>149</v>
      </c>
      <c r="C585" s="50" t="s">
        <v>386</v>
      </c>
    </row>
    <row r="586" spans="1:3" x14ac:dyDescent="0.45">
      <c r="A586" s="51"/>
      <c r="B586" s="50" t="s">
        <v>151</v>
      </c>
      <c r="C586" s="50" t="s">
        <v>216</v>
      </c>
    </row>
    <row r="587" spans="1:3" x14ac:dyDescent="0.45">
      <c r="A587" s="51"/>
      <c r="B587" s="50" t="s">
        <v>298</v>
      </c>
      <c r="C587" s="50" t="s">
        <v>217</v>
      </c>
    </row>
    <row r="588" spans="1:3" x14ac:dyDescent="0.45">
      <c r="A588" s="51"/>
      <c r="B588" s="50" t="s">
        <v>299</v>
      </c>
      <c r="C588" s="50" t="s">
        <v>340</v>
      </c>
    </row>
    <row r="589" spans="1:3" x14ac:dyDescent="0.45">
      <c r="A589" s="51"/>
      <c r="B589" s="50" t="s">
        <v>301</v>
      </c>
      <c r="C589" s="50" t="s">
        <v>219</v>
      </c>
    </row>
    <row r="590" spans="1:3" x14ac:dyDescent="0.45">
      <c r="A590" s="51"/>
      <c r="B590" s="50" t="s">
        <v>302</v>
      </c>
      <c r="C590" s="50" t="s">
        <v>221</v>
      </c>
    </row>
    <row r="591" spans="1:3" x14ac:dyDescent="0.45">
      <c r="A591" s="51"/>
      <c r="B591" s="50" t="s">
        <v>303</v>
      </c>
      <c r="C591" s="50" t="s">
        <v>220</v>
      </c>
    </row>
    <row r="592" spans="1:3" x14ac:dyDescent="0.45">
      <c r="A592" s="51"/>
      <c r="B592" s="50" t="s">
        <v>163</v>
      </c>
      <c r="C592" s="50" t="s">
        <v>222</v>
      </c>
    </row>
    <row r="593" spans="1:3" x14ac:dyDescent="0.45">
      <c r="A593" s="51"/>
      <c r="B593" s="50" t="s">
        <v>165</v>
      </c>
      <c r="C593" s="50" t="s">
        <v>223</v>
      </c>
    </row>
    <row r="594" spans="1:3" x14ac:dyDescent="0.45">
      <c r="A594" s="51"/>
      <c r="B594" s="50" t="s">
        <v>167</v>
      </c>
      <c r="C594" s="50" t="s">
        <v>224</v>
      </c>
    </row>
    <row r="595" spans="1:3" x14ac:dyDescent="0.45">
      <c r="A595" s="51"/>
      <c r="B595" s="50" t="s">
        <v>304</v>
      </c>
      <c r="C595" s="50" t="s">
        <v>342</v>
      </c>
    </row>
    <row r="596" spans="1:3" x14ac:dyDescent="0.45">
      <c r="A596" s="51"/>
      <c r="B596" s="50" t="s">
        <v>306</v>
      </c>
      <c r="C596" s="50" t="s">
        <v>341</v>
      </c>
    </row>
    <row r="597" spans="1:3" x14ac:dyDescent="0.45">
      <c r="A597" s="53"/>
      <c r="B597" s="52"/>
      <c r="C597" s="52"/>
    </row>
    <row r="598" spans="1:3" x14ac:dyDescent="0.45">
      <c r="A598" s="51" t="s">
        <v>551</v>
      </c>
      <c r="B598" s="49" t="s">
        <v>254</v>
      </c>
      <c r="C598" s="49" t="s">
        <v>255</v>
      </c>
    </row>
    <row r="599" spans="1:3" x14ac:dyDescent="0.45">
      <c r="A599" s="51"/>
      <c r="B599" s="50" t="s">
        <v>379</v>
      </c>
      <c r="C599" s="50" t="s">
        <v>380</v>
      </c>
    </row>
    <row r="600" spans="1:3" x14ac:dyDescent="0.45">
      <c r="A600" s="51"/>
      <c r="B600" s="50" t="s">
        <v>226</v>
      </c>
      <c r="C600" s="50" t="s">
        <v>311</v>
      </c>
    </row>
    <row r="601" spans="1:3" x14ac:dyDescent="0.45">
      <c r="A601" s="51"/>
      <c r="B601" s="50" t="s">
        <v>258</v>
      </c>
      <c r="C601" s="50" t="s">
        <v>312</v>
      </c>
    </row>
    <row r="602" spans="1:3" x14ac:dyDescent="0.45">
      <c r="A602" s="51"/>
      <c r="B602" s="50" t="s">
        <v>102</v>
      </c>
      <c r="C602" s="50" t="s">
        <v>175</v>
      </c>
    </row>
    <row r="603" spans="1:3" x14ac:dyDescent="0.45">
      <c r="A603" s="51"/>
      <c r="B603" s="50" t="s">
        <v>313</v>
      </c>
      <c r="C603" s="50" t="s">
        <v>314</v>
      </c>
    </row>
    <row r="604" spans="1:3" x14ac:dyDescent="0.45">
      <c r="A604" s="51"/>
      <c r="B604" s="50" t="s">
        <v>228</v>
      </c>
      <c r="C604" s="50" t="s">
        <v>315</v>
      </c>
    </row>
    <row r="605" spans="1:3" x14ac:dyDescent="0.45">
      <c r="A605" s="51"/>
      <c r="B605" s="50" t="s">
        <v>552</v>
      </c>
      <c r="C605" s="50" t="s">
        <v>553</v>
      </c>
    </row>
    <row r="606" spans="1:3" x14ac:dyDescent="0.45">
      <c r="A606" s="51"/>
      <c r="B606" s="50" t="s">
        <v>374</v>
      </c>
      <c r="C606" s="50" t="s">
        <v>375</v>
      </c>
    </row>
    <row r="607" spans="1:3" x14ac:dyDescent="0.45">
      <c r="A607" s="51"/>
      <c r="B607" s="50" t="s">
        <v>265</v>
      </c>
      <c r="C607" s="50" t="s">
        <v>318</v>
      </c>
    </row>
    <row r="608" spans="1:3" x14ac:dyDescent="0.45">
      <c r="A608" s="51"/>
      <c r="B608" s="50" t="s">
        <v>387</v>
      </c>
      <c r="C608" s="50" t="s">
        <v>554</v>
      </c>
    </row>
    <row r="609" spans="1:3" x14ac:dyDescent="0.45">
      <c r="A609" s="51"/>
      <c r="B609" s="50" t="s">
        <v>382</v>
      </c>
      <c r="C609" s="50" t="s">
        <v>383</v>
      </c>
    </row>
    <row r="610" spans="1:3" x14ac:dyDescent="0.45">
      <c r="A610" s="51"/>
      <c r="B610" s="50" t="s">
        <v>267</v>
      </c>
      <c r="C610" s="50" t="s">
        <v>320</v>
      </c>
    </row>
    <row r="611" spans="1:3" x14ac:dyDescent="0.45">
      <c r="A611" s="51"/>
      <c r="B611" s="50" t="s">
        <v>269</v>
      </c>
      <c r="C611" s="50" t="s">
        <v>321</v>
      </c>
    </row>
    <row r="612" spans="1:3" x14ac:dyDescent="0.45">
      <c r="A612" s="51"/>
      <c r="B612" s="50" t="s">
        <v>271</v>
      </c>
      <c r="C612" s="50" t="s">
        <v>322</v>
      </c>
    </row>
    <row r="613" spans="1:3" x14ac:dyDescent="0.45">
      <c r="A613" s="51"/>
      <c r="B613" s="50" t="s">
        <v>114</v>
      </c>
      <c r="C613" s="50" t="s">
        <v>182</v>
      </c>
    </row>
    <row r="614" spans="1:3" x14ac:dyDescent="0.45">
      <c r="A614" s="51"/>
      <c r="B614" s="50" t="s">
        <v>273</v>
      </c>
      <c r="C614" s="50" t="s">
        <v>176</v>
      </c>
    </row>
    <row r="615" spans="1:3" x14ac:dyDescent="0.45">
      <c r="A615" s="51"/>
      <c r="B615" s="50" t="s">
        <v>187</v>
      </c>
      <c r="C615" s="50" t="s">
        <v>188</v>
      </c>
    </row>
    <row r="616" spans="1:3" x14ac:dyDescent="0.45">
      <c r="A616" s="51"/>
      <c r="B616" s="50" t="s">
        <v>274</v>
      </c>
      <c r="C616" s="50" t="s">
        <v>324</v>
      </c>
    </row>
    <row r="617" spans="1:3" x14ac:dyDescent="0.45">
      <c r="A617" s="51"/>
      <c r="B617" s="50" t="s">
        <v>276</v>
      </c>
      <c r="C617" s="50" t="s">
        <v>325</v>
      </c>
    </row>
    <row r="618" spans="1:3" x14ac:dyDescent="0.45">
      <c r="A618" s="51"/>
      <c r="B618" s="50" t="s">
        <v>278</v>
      </c>
      <c r="C618" s="50" t="s">
        <v>326</v>
      </c>
    </row>
    <row r="619" spans="1:3" x14ac:dyDescent="0.45">
      <c r="A619" s="51"/>
      <c r="B619" s="50" t="s">
        <v>117</v>
      </c>
      <c r="C619" s="50" t="s">
        <v>193</v>
      </c>
    </row>
    <row r="620" spans="1:3" x14ac:dyDescent="0.45">
      <c r="A620" s="51"/>
      <c r="B620" s="50" t="s">
        <v>388</v>
      </c>
      <c r="C620" s="50" t="s">
        <v>555</v>
      </c>
    </row>
    <row r="621" spans="1:3" x14ac:dyDescent="0.45">
      <c r="A621" s="51"/>
      <c r="B621" s="50" t="s">
        <v>282</v>
      </c>
      <c r="C621" s="50" t="s">
        <v>328</v>
      </c>
    </row>
    <row r="622" spans="1:3" x14ac:dyDescent="0.45">
      <c r="A622" s="51"/>
      <c r="B622" s="50" t="s">
        <v>119</v>
      </c>
      <c r="C622" s="50" t="s">
        <v>194</v>
      </c>
    </row>
    <row r="623" spans="1:3" x14ac:dyDescent="0.45">
      <c r="A623" s="51"/>
      <c r="B623" s="50" t="s">
        <v>195</v>
      </c>
      <c r="C623" s="50" t="s">
        <v>196</v>
      </c>
    </row>
    <row r="624" spans="1:3" x14ac:dyDescent="0.45">
      <c r="A624" s="51"/>
      <c r="B624" s="50" t="s">
        <v>556</v>
      </c>
      <c r="C624" s="50" t="s">
        <v>557</v>
      </c>
    </row>
    <row r="625" spans="1:3" x14ac:dyDescent="0.45">
      <c r="A625" s="51"/>
      <c r="B625" s="50" t="s">
        <v>123</v>
      </c>
      <c r="C625" s="50" t="s">
        <v>199</v>
      </c>
    </row>
    <row r="626" spans="1:3" x14ac:dyDescent="0.45">
      <c r="A626" s="51"/>
      <c r="B626" s="50" t="s">
        <v>125</v>
      </c>
      <c r="C626" s="50" t="s">
        <v>200</v>
      </c>
    </row>
    <row r="627" spans="1:3" x14ac:dyDescent="0.45">
      <c r="A627" s="51"/>
      <c r="B627" s="50" t="s">
        <v>288</v>
      </c>
      <c r="C627" s="50" t="s">
        <v>369</v>
      </c>
    </row>
    <row r="628" spans="1:3" x14ac:dyDescent="0.45">
      <c r="A628" s="51"/>
      <c r="B628" s="50" t="s">
        <v>132</v>
      </c>
      <c r="C628" s="50" t="s">
        <v>206</v>
      </c>
    </row>
    <row r="629" spans="1:3" x14ac:dyDescent="0.45">
      <c r="A629" s="51"/>
      <c r="B629" s="50" t="s">
        <v>558</v>
      </c>
      <c r="C629" s="50" t="s">
        <v>559</v>
      </c>
    </row>
    <row r="630" spans="1:3" x14ac:dyDescent="0.45">
      <c r="A630" s="51"/>
      <c r="B630" s="50" t="s">
        <v>135</v>
      </c>
      <c r="C630" s="50" t="s">
        <v>207</v>
      </c>
    </row>
    <row r="631" spans="1:3" x14ac:dyDescent="0.45">
      <c r="A631" s="51"/>
      <c r="B631" s="50" t="s">
        <v>521</v>
      </c>
      <c r="C631" s="50" t="s">
        <v>522</v>
      </c>
    </row>
    <row r="632" spans="1:3" x14ac:dyDescent="0.45">
      <c r="A632" s="51"/>
      <c r="B632" s="50" t="s">
        <v>389</v>
      </c>
      <c r="C632" s="50" t="s">
        <v>560</v>
      </c>
    </row>
    <row r="633" spans="1:3" x14ac:dyDescent="0.45">
      <c r="A633" s="51"/>
      <c r="B633" s="50" t="s">
        <v>143</v>
      </c>
      <c r="C633" s="50" t="s">
        <v>239</v>
      </c>
    </row>
    <row r="634" spans="1:3" x14ac:dyDescent="0.45">
      <c r="A634" s="51"/>
      <c r="B634" s="50" t="s">
        <v>147</v>
      </c>
      <c r="C634" s="50" t="s">
        <v>213</v>
      </c>
    </row>
    <row r="635" spans="1:3" x14ac:dyDescent="0.45">
      <c r="A635" s="51"/>
      <c r="B635" s="50" t="s">
        <v>149</v>
      </c>
      <c r="C635" s="50" t="s">
        <v>561</v>
      </c>
    </row>
    <row r="636" spans="1:3" x14ac:dyDescent="0.45">
      <c r="A636" s="51"/>
      <c r="B636" s="50" t="s">
        <v>151</v>
      </c>
      <c r="C636" s="50" t="s">
        <v>216</v>
      </c>
    </row>
    <row r="637" spans="1:3" x14ac:dyDescent="0.45">
      <c r="A637" s="51"/>
      <c r="B637" s="50" t="s">
        <v>298</v>
      </c>
      <c r="C637" s="50" t="s">
        <v>217</v>
      </c>
    </row>
    <row r="638" spans="1:3" x14ac:dyDescent="0.45">
      <c r="A638" s="51"/>
      <c r="B638" s="50" t="s">
        <v>299</v>
      </c>
      <c r="C638" s="50" t="s">
        <v>340</v>
      </c>
    </row>
    <row r="639" spans="1:3" x14ac:dyDescent="0.45">
      <c r="A639" s="51"/>
      <c r="B639" s="50" t="s">
        <v>301</v>
      </c>
      <c r="C639" s="50" t="s">
        <v>219</v>
      </c>
    </row>
    <row r="640" spans="1:3" x14ac:dyDescent="0.45">
      <c r="A640" s="51"/>
      <c r="B640" s="50" t="s">
        <v>302</v>
      </c>
      <c r="C640" s="50" t="s">
        <v>221</v>
      </c>
    </row>
    <row r="641" spans="1:3" x14ac:dyDescent="0.45">
      <c r="A641" s="51"/>
      <c r="B641" s="50" t="s">
        <v>303</v>
      </c>
      <c r="C641" s="50" t="s">
        <v>220</v>
      </c>
    </row>
    <row r="642" spans="1:3" x14ac:dyDescent="0.45">
      <c r="A642" s="51"/>
      <c r="B642" s="50" t="s">
        <v>163</v>
      </c>
      <c r="C642" s="50" t="s">
        <v>222</v>
      </c>
    </row>
    <row r="643" spans="1:3" x14ac:dyDescent="0.45">
      <c r="A643" s="51"/>
      <c r="B643" s="50" t="s">
        <v>165</v>
      </c>
      <c r="C643" s="50" t="s">
        <v>223</v>
      </c>
    </row>
    <row r="644" spans="1:3" x14ac:dyDescent="0.45">
      <c r="A644" s="51"/>
      <c r="B644" s="50" t="s">
        <v>167</v>
      </c>
      <c r="C644" s="50" t="s">
        <v>224</v>
      </c>
    </row>
    <row r="645" spans="1:3" x14ac:dyDescent="0.45">
      <c r="A645" s="51"/>
      <c r="B645" s="50" t="s">
        <v>306</v>
      </c>
      <c r="C645" s="50" t="s">
        <v>341</v>
      </c>
    </row>
    <row r="646" spans="1:3" x14ac:dyDescent="0.45">
      <c r="A646" s="51"/>
      <c r="B646" s="50" t="s">
        <v>304</v>
      </c>
      <c r="C646" s="50" t="s">
        <v>342</v>
      </c>
    </row>
  </sheetData>
  <pageMargins left="0.7" right="0.7" top="0.75" bottom="0.75" header="0.3" footer="0.3"/>
  <pageSetup scale="71" fitToHeight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LAPTOP Workstation</vt:lpstr>
      <vt:lpstr>ACCESSORIES</vt:lpstr>
      <vt:lpstr>WORKSTATION Config</vt:lpstr>
      <vt:lpstr>ACCESSORIES!Print_Area</vt:lpstr>
      <vt:lpstr>'LAPTOP Workstation'!Print_Area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cp:lastPrinted>2018-02-07T07:58:32Z</cp:lastPrinted>
  <dcterms:created xsi:type="dcterms:W3CDTF">2018-02-07T07:49:53Z</dcterms:created>
  <dcterms:modified xsi:type="dcterms:W3CDTF">2018-02-07T07:59:03Z</dcterms:modified>
</cp:coreProperties>
</file>